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meron.raper\Desktop\"/>
    </mc:Choice>
  </mc:AlternateContent>
  <xr:revisionPtr revIDLastSave="0" documentId="8_{003EAD40-E4C8-4BC8-9E66-D55139038382}" xr6:coauthVersionLast="47" xr6:coauthVersionMax="47" xr10:uidLastSave="{00000000-0000-0000-0000-000000000000}"/>
  <bookViews>
    <workbookView xWindow="1440" yWindow="0" windowWidth="27075" windowHeight="15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C25" i="1" s="1"/>
  <c r="E25" i="1" s="1"/>
  <c r="G25" i="1" s="1"/>
  <c r="I25" i="1" s="1"/>
  <c r="K25" i="1" s="1"/>
  <c r="M25" i="1" s="1"/>
  <c r="A46" i="1" s="1"/>
  <c r="C46" i="1" s="1"/>
  <c r="E46" i="1" l="1"/>
  <c r="A67" i="1" l="1"/>
  <c r="C67" i="1" s="1"/>
  <c r="E67" i="1" s="1"/>
  <c r="G67" i="1" s="1"/>
  <c r="I67" i="1" s="1"/>
  <c r="K67" i="1" s="1"/>
  <c r="M67" i="1" s="1"/>
  <c r="A87" i="1" s="1"/>
  <c r="C87" i="1" s="1"/>
  <c r="E87" i="1" s="1"/>
  <c r="G87" i="1" s="1"/>
  <c r="I87" i="1" s="1"/>
  <c r="K87" i="1" s="1"/>
  <c r="M87" i="1" s="1"/>
  <c r="G46" i="1"/>
  <c r="I46" i="1" s="1"/>
  <c r="K46" i="1" s="1"/>
  <c r="M46" i="1" s="1"/>
</calcChain>
</file>

<file path=xl/sharedStrings.xml><?xml version="1.0" encoding="utf-8"?>
<sst xmlns="http://schemas.openxmlformats.org/spreadsheetml/2006/main" count="265" uniqueCount="45">
  <si>
    <t>SUNDAY</t>
  </si>
  <si>
    <t>MONDAY</t>
  </si>
  <si>
    <t>TUESDAY</t>
  </si>
  <si>
    <t>WEDNESDAY</t>
  </si>
  <si>
    <t>THURSDAY</t>
  </si>
  <si>
    <t>FRIDAY</t>
  </si>
  <si>
    <t>SATURDAY</t>
  </si>
  <si>
    <t>Charles Town</t>
  </si>
  <si>
    <t>Parx</t>
  </si>
  <si>
    <t>Close @ 8PM</t>
  </si>
  <si>
    <t>CLOSED</t>
  </si>
  <si>
    <t>Gulfstream Park</t>
  </si>
  <si>
    <t>Meadowlands (H)</t>
  </si>
  <si>
    <t>Woodbine</t>
  </si>
  <si>
    <t>Northfield Park (H)</t>
  </si>
  <si>
    <t>Del Mar</t>
  </si>
  <si>
    <t>Laurel Park</t>
  </si>
  <si>
    <t>Churchill Downs</t>
  </si>
  <si>
    <t>Evangeline Downs</t>
  </si>
  <si>
    <t xml:space="preserve">Woodbine </t>
  </si>
  <si>
    <t>Delta Downs</t>
  </si>
  <si>
    <t>Mahoning Valley</t>
  </si>
  <si>
    <t>Penn National</t>
  </si>
  <si>
    <t xml:space="preserve">Penn National </t>
  </si>
  <si>
    <t>Golden State</t>
  </si>
  <si>
    <t>Turf Paradise</t>
  </si>
  <si>
    <t>Aqueduct</t>
  </si>
  <si>
    <t xml:space="preserve">Turf Paradise </t>
  </si>
  <si>
    <t>Tampa Bay Downs</t>
  </si>
  <si>
    <t>Fair Grounds</t>
  </si>
  <si>
    <t>December 2024         Newport  Racing and Gaming Simulcast Calendar    December 2024</t>
  </si>
  <si>
    <t>Harrah's Philly (H)</t>
  </si>
  <si>
    <t xml:space="preserve">Aqueduct </t>
  </si>
  <si>
    <t xml:space="preserve">Gulfstream Park </t>
  </si>
  <si>
    <t xml:space="preserve">Mahoning Valley </t>
  </si>
  <si>
    <t>Gulfatream Park</t>
  </si>
  <si>
    <t xml:space="preserve">Laurel Park </t>
  </si>
  <si>
    <t>Turfway Park</t>
  </si>
  <si>
    <t>Oaklawn Park</t>
  </si>
  <si>
    <t>Los Alamitos</t>
  </si>
  <si>
    <t xml:space="preserve">Los Alamitos </t>
  </si>
  <si>
    <t xml:space="preserve">Evangeline Downs </t>
  </si>
  <si>
    <t>Santa Anita</t>
  </si>
  <si>
    <t xml:space="preserve">Santa Anita </t>
  </si>
  <si>
    <t>Close After Turfway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</si>
</sst>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24"/>
      <color indexed="58"/>
      <name val="Arial"/>
      <family val="2"/>
    </font>
    <font>
      <sz val="10"/>
      <color indexed="58"/>
      <name val="Arial"/>
      <family val="2"/>
    </font>
    <font>
      <b/>
      <sz val="12"/>
      <color indexed="5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16"/>
      <name val="Comic Sans MS"/>
      <family val="4"/>
    </font>
    <font>
      <sz val="14"/>
      <color indexed="16"/>
      <name val="Comic Sans MS"/>
      <family val="4"/>
    </font>
    <font>
      <sz val="32"/>
      <name val="Impact"/>
      <family val="2"/>
    </font>
    <font>
      <sz val="32"/>
      <color rgb="FFFF0000"/>
      <name val="Impact"/>
      <family val="2"/>
    </font>
    <font>
      <b/>
      <sz val="12"/>
      <color theme="1"/>
      <name val="Times New Roman"/>
      <family val="1"/>
    </font>
    <font>
      <b/>
      <sz val="12"/>
      <name val="Times"/>
      <family val="1"/>
    </font>
    <font>
      <b/>
      <sz val="14"/>
      <name val="Comic Sans MS"/>
      <family val="4"/>
    </font>
    <font>
      <sz val="14"/>
      <name val="Comic Sans MS"/>
      <family val="4"/>
    </font>
    <font>
      <sz val="16"/>
      <name val="Arial"/>
      <family val="2"/>
    </font>
    <font>
      <b/>
      <sz val="12"/>
      <color rgb="FF009999"/>
      <name val="Times New Roman"/>
      <family val="1"/>
    </font>
    <font>
      <b/>
      <sz val="12"/>
      <color rgb="FF009999"/>
      <name val="Times"/>
      <family val="1"/>
    </font>
    <font>
      <b/>
      <sz val="10.5"/>
      <name val="Times New Roman"/>
      <family val="1"/>
    </font>
    <font>
      <b/>
      <sz val="10.5"/>
      <color theme="1"/>
      <name val="Times New Roman"/>
      <family val="1"/>
    </font>
    <font>
      <sz val="12"/>
      <name val="Times New Roman"/>
      <family val="1"/>
    </font>
    <font>
      <b/>
      <sz val="12"/>
      <color rgb="FFFFC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indexed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20" fontId="7" fillId="0" borderId="5" xfId="0" applyNumberFormat="1" applyFont="1" applyBorder="1" applyAlignment="1">
      <alignment vertical="top" wrapText="1"/>
    </xf>
    <xf numFmtId="20" fontId="15" fillId="2" borderId="9" xfId="0" quotePrefix="1" applyNumberFormat="1" applyFont="1" applyFill="1" applyBorder="1" applyAlignment="1">
      <alignment horizontal="right" vertical="top" wrapText="1"/>
    </xf>
    <xf numFmtId="0" fontId="15" fillId="2" borderId="10" xfId="0" applyFont="1" applyFill="1" applyBorder="1" applyAlignment="1">
      <alignment vertical="top" wrapText="1"/>
    </xf>
    <xf numFmtId="20" fontId="15" fillId="2" borderId="10" xfId="0" applyNumberFormat="1" applyFont="1" applyFill="1" applyBorder="1" applyAlignment="1">
      <alignment vertical="top" wrapText="1"/>
    </xf>
    <xf numFmtId="20" fontId="7" fillId="2" borderId="9" xfId="0" quotePrefix="1" applyNumberFormat="1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vertical="top" wrapText="1"/>
    </xf>
    <xf numFmtId="20" fontId="7" fillId="2" borderId="9" xfId="0" applyNumberFormat="1" applyFont="1" applyFill="1" applyBorder="1" applyAlignment="1">
      <alignment vertical="top" wrapText="1"/>
    </xf>
    <xf numFmtId="20" fontId="7" fillId="0" borderId="9" xfId="0" applyNumberFormat="1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2" borderId="10" xfId="0" applyFont="1" applyFill="1" applyBorder="1" applyAlignment="1">
      <alignment vertical="center" wrapText="1"/>
    </xf>
    <xf numFmtId="20" fontId="7" fillId="2" borderId="9" xfId="0" applyNumberFormat="1" applyFont="1" applyFill="1" applyBorder="1" applyAlignment="1">
      <alignment vertical="center" wrapText="1"/>
    </xf>
    <xf numFmtId="0" fontId="0" fillId="0" borderId="10" xfId="0" applyBorder="1"/>
    <xf numFmtId="20" fontId="7" fillId="2" borderId="9" xfId="0" applyNumberFormat="1" applyFont="1" applyFill="1" applyBorder="1" applyAlignment="1">
      <alignment vertical="center"/>
    </xf>
    <xf numFmtId="20" fontId="8" fillId="0" borderId="9" xfId="0" applyNumberFormat="1" applyFont="1" applyBorder="1" applyAlignment="1">
      <alignment horizontal="left" vertical="top" wrapText="1"/>
    </xf>
    <xf numFmtId="20" fontId="8" fillId="0" borderId="10" xfId="0" applyNumberFormat="1" applyFont="1" applyBorder="1" applyAlignment="1">
      <alignment vertical="top" wrapText="1"/>
    </xf>
    <xf numFmtId="20" fontId="15" fillId="2" borderId="9" xfId="0" applyNumberFormat="1" applyFont="1" applyFill="1" applyBorder="1" applyAlignment="1">
      <alignment vertical="top" wrapText="1"/>
    </xf>
    <xf numFmtId="20" fontId="16" fillId="2" borderId="9" xfId="0" applyNumberFormat="1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20" fontId="7" fillId="0" borderId="9" xfId="0" applyNumberFormat="1" applyFont="1" applyBorder="1" applyAlignment="1">
      <alignment horizontal="left" vertical="top" wrapText="1"/>
    </xf>
    <xf numFmtId="0" fontId="18" fillId="2" borderId="9" xfId="0" applyFont="1" applyFill="1" applyBorder="1" applyAlignment="1">
      <alignment horizontal="center" vertical="top"/>
    </xf>
    <xf numFmtId="20" fontId="12" fillId="0" borderId="9" xfId="0" applyNumberFormat="1" applyFont="1" applyBorder="1" applyAlignment="1">
      <alignment horizontal="left" vertical="top" textRotation="45" wrapText="1"/>
    </xf>
    <xf numFmtId="20" fontId="10" fillId="0" borderId="9" xfId="0" applyNumberFormat="1" applyFont="1" applyBorder="1" applyAlignment="1">
      <alignment horizontal="left" vertical="center" wrapText="1"/>
    </xf>
    <xf numFmtId="20" fontId="7" fillId="2" borderId="5" xfId="0" applyNumberFormat="1" applyFont="1" applyFill="1" applyBorder="1" applyAlignment="1">
      <alignment vertical="top" wrapText="1"/>
    </xf>
    <xf numFmtId="20" fontId="8" fillId="0" borderId="5" xfId="0" applyNumberFormat="1" applyFont="1" applyBorder="1" applyAlignment="1">
      <alignment horizontal="left" vertical="top" wrapText="1"/>
    </xf>
    <xf numFmtId="0" fontId="14" fillId="0" borderId="9" xfId="0" applyFont="1" applyBorder="1"/>
    <xf numFmtId="0" fontId="7" fillId="2" borderId="9" xfId="0" applyFont="1" applyFill="1" applyBorder="1" applyAlignment="1">
      <alignment vertical="center" wrapText="1"/>
    </xf>
    <xf numFmtId="20" fontId="0" fillId="0" borderId="9" xfId="0" applyNumberFormat="1" applyBorder="1"/>
    <xf numFmtId="0" fontId="15" fillId="2" borderId="21" xfId="0" applyFont="1" applyFill="1" applyBorder="1" applyAlignment="1">
      <alignment vertical="top" wrapText="1"/>
    </xf>
    <xf numFmtId="20" fontId="7" fillId="2" borderId="25" xfId="0" applyNumberFormat="1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center" wrapText="1"/>
    </xf>
    <xf numFmtId="20" fontId="15" fillId="2" borderId="21" xfId="0" applyNumberFormat="1" applyFont="1" applyFill="1" applyBorder="1" applyAlignment="1">
      <alignment vertical="top" wrapText="1"/>
    </xf>
    <xf numFmtId="0" fontId="14" fillId="0" borderId="21" xfId="0" applyFont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20" fontId="14" fillId="2" borderId="25" xfId="0" applyNumberFormat="1" applyFont="1" applyFill="1" applyBorder="1" applyAlignment="1">
      <alignment vertical="top" wrapText="1"/>
    </xf>
    <xf numFmtId="0" fontId="14" fillId="2" borderId="25" xfId="0" applyFont="1" applyFill="1" applyBorder="1" applyAlignment="1">
      <alignment vertical="top" wrapText="1"/>
    </xf>
    <xf numFmtId="0" fontId="14" fillId="2" borderId="21" xfId="0" applyFont="1" applyFill="1" applyBorder="1" applyAlignment="1">
      <alignment vertical="top" wrapText="1"/>
    </xf>
    <xf numFmtId="0" fontId="22" fillId="2" borderId="25" xfId="0" applyFont="1" applyFill="1" applyBorder="1" applyAlignment="1">
      <alignment vertical="top" wrapText="1"/>
    </xf>
    <xf numFmtId="0" fontId="0" fillId="0" borderId="9" xfId="0" applyBorder="1"/>
    <xf numFmtId="20" fontId="0" fillId="0" borderId="0" xfId="0" applyNumberFormat="1"/>
    <xf numFmtId="20" fontId="24" fillId="0" borderId="10" xfId="0" applyNumberFormat="1" applyFont="1" applyBorder="1" applyAlignment="1">
      <alignment horizontal="center" vertical="top" wrapText="1"/>
    </xf>
    <xf numFmtId="20" fontId="14" fillId="2" borderId="9" xfId="0" applyNumberFormat="1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20" fontId="8" fillId="2" borderId="9" xfId="0" applyNumberFormat="1" applyFont="1" applyFill="1" applyBorder="1" applyAlignment="1">
      <alignment horizontal="left" vertical="top" wrapText="1"/>
    </xf>
    <xf numFmtId="20" fontId="7" fillId="2" borderId="9" xfId="0" applyNumberFormat="1" applyFont="1" applyFill="1" applyBorder="1" applyAlignment="1">
      <alignment horizontal="left" vertical="top" wrapText="1"/>
    </xf>
    <xf numFmtId="20" fontId="14" fillId="2" borderId="21" xfId="0" applyNumberFormat="1" applyFont="1" applyFill="1" applyBorder="1" applyAlignment="1">
      <alignment vertical="top" wrapText="1"/>
    </xf>
    <xf numFmtId="20" fontId="12" fillId="2" borderId="9" xfId="0" applyNumberFormat="1" applyFont="1" applyFill="1" applyBorder="1" applyAlignment="1">
      <alignment horizontal="left" vertical="top" textRotation="45" wrapText="1"/>
    </xf>
    <xf numFmtId="0" fontId="15" fillId="2" borderId="10" xfId="0" applyFont="1" applyFill="1" applyBorder="1" applyAlignment="1">
      <alignment horizontal="left"/>
    </xf>
    <xf numFmtId="20" fontId="7" fillId="2" borderId="10" xfId="0" applyNumberFormat="1" applyFont="1" applyFill="1" applyBorder="1" applyAlignment="1">
      <alignment vertical="center"/>
    </xf>
    <xf numFmtId="20" fontId="12" fillId="0" borderId="10" xfId="0" applyNumberFormat="1" applyFont="1" applyBorder="1" applyAlignment="1">
      <alignment vertical="top" textRotation="45" wrapText="1"/>
    </xf>
    <xf numFmtId="20" fontId="7" fillId="2" borderId="21" xfId="0" applyNumberFormat="1" applyFont="1" applyFill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0" fillId="2" borderId="10" xfId="0" applyFill="1" applyBorder="1"/>
    <xf numFmtId="0" fontId="21" fillId="2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center" wrapText="1"/>
    </xf>
    <xf numFmtId="0" fontId="20" fillId="2" borderId="10" xfId="0" applyFont="1" applyFill="1" applyBorder="1" applyAlignment="1">
      <alignment vertical="top" wrapText="1"/>
    </xf>
    <xf numFmtId="20" fontId="13" fillId="0" borderId="0" xfId="0" applyNumberFormat="1" applyFont="1" applyAlignment="1">
      <alignment vertical="top" wrapText="1"/>
    </xf>
    <xf numFmtId="20" fontId="12" fillId="0" borderId="0" xfId="0" applyNumberFormat="1" applyFont="1" applyAlignment="1">
      <alignment vertical="top" wrapText="1"/>
    </xf>
    <xf numFmtId="20" fontId="27" fillId="2" borderId="25" xfId="0" applyNumberFormat="1" applyFont="1" applyFill="1" applyBorder="1" applyAlignment="1">
      <alignment vertical="top" wrapText="1"/>
    </xf>
    <xf numFmtId="0" fontId="27" fillId="2" borderId="25" xfId="0" applyFont="1" applyFill="1" applyBorder="1" applyAlignment="1">
      <alignment vertical="top" wrapText="1"/>
    </xf>
    <xf numFmtId="0" fontId="7" fillId="2" borderId="35" xfId="0" applyFont="1" applyFill="1" applyBorder="1" applyAlignment="1">
      <alignment vertical="top" wrapText="1"/>
    </xf>
    <xf numFmtId="0" fontId="14" fillId="0" borderId="10" xfId="0" applyFont="1" applyBorder="1" applyAlignment="1">
      <alignment vertical="center" wrapText="1"/>
    </xf>
    <xf numFmtId="0" fontId="25" fillId="2" borderId="10" xfId="0" applyFont="1" applyFill="1" applyBorder="1" applyAlignment="1">
      <alignment vertical="center" wrapText="1"/>
    </xf>
    <xf numFmtId="0" fontId="25" fillId="2" borderId="10" xfId="0" applyFont="1" applyFill="1" applyBorder="1" applyAlignment="1">
      <alignment vertical="top" wrapText="1"/>
    </xf>
    <xf numFmtId="20" fontId="7" fillId="2" borderId="10" xfId="0" applyNumberFormat="1" applyFont="1" applyFill="1" applyBorder="1" applyAlignment="1">
      <alignment vertical="top" wrapText="1"/>
    </xf>
    <xf numFmtId="20" fontId="7" fillId="2" borderId="9" xfId="0" applyNumberFormat="1" applyFont="1" applyFill="1" applyBorder="1" applyAlignment="1">
      <alignment horizontal="right" vertical="top" wrapText="1"/>
    </xf>
    <xf numFmtId="20" fontId="14" fillId="2" borderId="5" xfId="0" applyNumberFormat="1" applyFont="1" applyFill="1" applyBorder="1" applyAlignment="1">
      <alignment vertical="top" wrapText="1"/>
    </xf>
    <xf numFmtId="20" fontId="0" fillId="0" borderId="5" xfId="0" applyNumberFormat="1" applyBorder="1"/>
    <xf numFmtId="20" fontId="26" fillId="0" borderId="11" xfId="0" applyNumberFormat="1" applyFont="1" applyBorder="1"/>
    <xf numFmtId="0" fontId="19" fillId="2" borderId="10" xfId="0" applyFont="1" applyFill="1" applyBorder="1" applyAlignment="1">
      <alignment vertical="top" wrapText="1"/>
    </xf>
    <xf numFmtId="0" fontId="18" fillId="2" borderId="10" xfId="0" applyFont="1" applyFill="1" applyBorder="1" applyAlignment="1">
      <alignment horizontal="center" vertical="top"/>
    </xf>
    <xf numFmtId="20" fontId="14" fillId="0" borderId="5" xfId="0" applyNumberFormat="1" applyFont="1" applyBorder="1" applyAlignment="1">
      <alignment vertical="top" wrapText="1"/>
    </xf>
    <xf numFmtId="20" fontId="7" fillId="2" borderId="5" xfId="0" applyNumberFormat="1" applyFont="1" applyFill="1" applyBorder="1" applyAlignment="1">
      <alignment vertical="center" wrapText="1"/>
    </xf>
    <xf numFmtId="0" fontId="14" fillId="2" borderId="35" xfId="0" applyFont="1" applyFill="1" applyBorder="1" applyAlignment="1">
      <alignment vertical="top" wrapText="1"/>
    </xf>
    <xf numFmtId="0" fontId="26" fillId="0" borderId="21" xfId="0" applyFont="1" applyBorder="1"/>
    <xf numFmtId="20" fontId="26" fillId="0" borderId="9" xfId="0" applyNumberFormat="1" applyFont="1" applyBorder="1"/>
    <xf numFmtId="20" fontId="23" fillId="2" borderId="9" xfId="0" applyNumberFormat="1" applyFont="1" applyFill="1" applyBorder="1" applyAlignment="1">
      <alignment vertical="top" wrapText="1"/>
    </xf>
    <xf numFmtId="0" fontId="14" fillId="0" borderId="21" xfId="0" applyFont="1" applyBorder="1"/>
    <xf numFmtId="20" fontId="14" fillId="0" borderId="5" xfId="0" applyNumberFormat="1" applyFont="1" applyBorder="1"/>
    <xf numFmtId="20" fontId="0" fillId="0" borderId="11" xfId="0" applyNumberFormat="1" applyBorder="1"/>
    <xf numFmtId="20" fontId="9" fillId="2" borderId="9" xfId="0" applyNumberFormat="1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2" borderId="38" xfId="0" applyFont="1" applyFill="1" applyBorder="1" applyAlignment="1">
      <alignment vertical="top" wrapText="1"/>
    </xf>
    <xf numFmtId="20" fontId="15" fillId="2" borderId="9" xfId="0" quotePrefix="1" applyNumberFormat="1" applyFont="1" applyFill="1" applyBorder="1" applyAlignment="1">
      <alignment vertical="top" wrapText="1"/>
    </xf>
    <xf numFmtId="20" fontId="15" fillId="2" borderId="10" xfId="0" quotePrefix="1" applyNumberFormat="1" applyFont="1" applyFill="1" applyBorder="1" applyAlignment="1">
      <alignment vertical="top" wrapText="1"/>
    </xf>
    <xf numFmtId="20" fontId="8" fillId="2" borderId="21" xfId="0" applyNumberFormat="1" applyFont="1" applyFill="1" applyBorder="1" applyAlignment="1">
      <alignment vertical="top" wrapText="1"/>
    </xf>
    <xf numFmtId="20" fontId="12" fillId="2" borderId="21" xfId="0" applyNumberFormat="1" applyFont="1" applyFill="1" applyBorder="1" applyAlignment="1">
      <alignment vertical="top" textRotation="45" wrapText="1"/>
    </xf>
    <xf numFmtId="20" fontId="25" fillId="2" borderId="9" xfId="0" quotePrefix="1" applyNumberFormat="1" applyFont="1" applyFill="1" applyBorder="1" applyAlignment="1">
      <alignment horizontal="right" vertical="center" wrapText="1"/>
    </xf>
    <xf numFmtId="20" fontId="25" fillId="2" borderId="9" xfId="0" applyNumberFormat="1" applyFont="1" applyFill="1" applyBorder="1" applyAlignment="1">
      <alignment vertical="top" wrapText="1"/>
    </xf>
    <xf numFmtId="20" fontId="25" fillId="2" borderId="9" xfId="0" applyNumberFormat="1" applyFont="1" applyFill="1" applyBorder="1" applyAlignment="1">
      <alignment vertical="center" wrapText="1"/>
    </xf>
    <xf numFmtId="20" fontId="25" fillId="2" borderId="9" xfId="0" quotePrefix="1" applyNumberFormat="1" applyFont="1" applyFill="1" applyBorder="1" applyAlignment="1">
      <alignment horizontal="right" vertical="top" wrapText="1"/>
    </xf>
    <xf numFmtId="20" fontId="14" fillId="0" borderId="9" xfId="0" applyNumberFormat="1" applyFont="1" applyBorder="1" applyAlignment="1">
      <alignment vertical="center" wrapText="1"/>
    </xf>
    <xf numFmtId="20" fontId="14" fillId="0" borderId="21" xfId="0" applyNumberFormat="1" applyFont="1" applyBorder="1" applyAlignment="1">
      <alignment vertical="center" wrapText="1"/>
    </xf>
    <xf numFmtId="20" fontId="14" fillId="0" borderId="10" xfId="0" applyNumberFormat="1" applyFont="1" applyBorder="1" applyAlignment="1">
      <alignment vertical="center" wrapText="1"/>
    </xf>
    <xf numFmtId="20" fontId="28" fillId="0" borderId="9" xfId="0" applyNumberFormat="1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vertical="top" wrapText="1"/>
    </xf>
    <xf numFmtId="20" fontId="7" fillId="0" borderId="22" xfId="0" applyNumberFormat="1" applyFont="1" applyBorder="1" applyAlignment="1">
      <alignment horizontal="center" vertical="top" wrapText="1"/>
    </xf>
    <xf numFmtId="20" fontId="7" fillId="0" borderId="23" xfId="0" applyNumberFormat="1" applyFont="1" applyBorder="1" applyAlignment="1">
      <alignment horizontal="center" vertical="top" wrapText="1"/>
    </xf>
    <xf numFmtId="20" fontId="7" fillId="0" borderId="11" xfId="0" applyNumberFormat="1" applyFont="1" applyBorder="1" applyAlignment="1">
      <alignment horizontal="center" vertical="top" wrapText="1"/>
    </xf>
    <xf numFmtId="20" fontId="7" fillId="0" borderId="12" xfId="0" applyNumberFormat="1" applyFont="1" applyBorder="1" applyAlignment="1">
      <alignment horizontal="center" vertical="top" wrapText="1"/>
    </xf>
    <xf numFmtId="20" fontId="7" fillId="0" borderId="13" xfId="0" applyNumberFormat="1" applyFont="1" applyBorder="1" applyAlignment="1">
      <alignment horizontal="center" vertical="top" wrapText="1"/>
    </xf>
    <xf numFmtId="20" fontId="7" fillId="0" borderId="14" xfId="0" applyNumberFormat="1" applyFont="1" applyBorder="1" applyAlignment="1">
      <alignment horizontal="center" vertical="top" wrapText="1"/>
    </xf>
    <xf numFmtId="14" fontId="5" fillId="3" borderId="18" xfId="0" applyNumberFormat="1" applyFont="1" applyFill="1" applyBorder="1" applyAlignment="1">
      <alignment horizontal="center"/>
    </xf>
    <xf numFmtId="14" fontId="5" fillId="3" borderId="8" xfId="0" applyNumberFormat="1" applyFont="1" applyFill="1" applyBorder="1" applyAlignment="1">
      <alignment horizontal="center"/>
    </xf>
    <xf numFmtId="14" fontId="5" fillId="2" borderId="19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20" fontId="6" fillId="0" borderId="9" xfId="0" applyNumberFormat="1" applyFont="1" applyBorder="1" applyAlignment="1">
      <alignment horizontal="center" vertical="center" wrapText="1"/>
    </xf>
    <xf numFmtId="20" fontId="6" fillId="0" borderId="10" xfId="0" applyNumberFormat="1" applyFont="1" applyBorder="1" applyAlignment="1">
      <alignment horizontal="center" vertical="center" wrapText="1"/>
    </xf>
    <xf numFmtId="20" fontId="6" fillId="0" borderId="15" xfId="0" applyNumberFormat="1" applyFont="1" applyBorder="1" applyAlignment="1">
      <alignment horizontal="center" vertical="center" wrapText="1"/>
    </xf>
    <xf numFmtId="20" fontId="6" fillId="0" borderId="28" xfId="0" applyNumberFormat="1" applyFont="1" applyBorder="1" applyAlignment="1">
      <alignment horizontal="center" vertical="center" wrapText="1"/>
    </xf>
    <xf numFmtId="20" fontId="6" fillId="0" borderId="21" xfId="0" applyNumberFormat="1" applyFont="1" applyBorder="1" applyAlignment="1">
      <alignment horizontal="center" vertical="center" wrapText="1"/>
    </xf>
    <xf numFmtId="20" fontId="6" fillId="0" borderId="27" xfId="0" applyNumberFormat="1" applyFont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/>
    </xf>
    <xf numFmtId="14" fontId="5" fillId="3" borderId="24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20" fontId="9" fillId="0" borderId="9" xfId="0" applyNumberFormat="1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 wrapText="1"/>
    </xf>
    <xf numFmtId="20" fontId="9" fillId="0" borderId="15" xfId="0" applyNumberFormat="1" applyFont="1" applyBorder="1" applyAlignment="1">
      <alignment horizontal="center" vertical="center" wrapText="1"/>
    </xf>
    <xf numFmtId="20" fontId="9" fillId="0" borderId="28" xfId="0" applyNumberFormat="1" applyFont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/>
    </xf>
    <xf numFmtId="20" fontId="7" fillId="0" borderId="6" xfId="0" applyNumberFormat="1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center" vertical="top" wrapText="1"/>
    </xf>
    <xf numFmtId="20" fontId="7" fillId="0" borderId="26" xfId="0" applyNumberFormat="1" applyFont="1" applyBorder="1" applyAlignment="1">
      <alignment horizontal="center" vertical="top" wrapText="1"/>
    </xf>
    <xf numFmtId="20" fontId="6" fillId="0" borderId="33" xfId="0" applyNumberFormat="1" applyFont="1" applyBorder="1" applyAlignment="1">
      <alignment horizontal="center" vertical="center" wrapText="1"/>
    </xf>
    <xf numFmtId="20" fontId="6" fillId="0" borderId="34" xfId="0" applyNumberFormat="1" applyFont="1" applyBorder="1" applyAlignment="1">
      <alignment horizontal="center" vertical="center" wrapText="1"/>
    </xf>
    <xf numFmtId="20" fontId="9" fillId="0" borderId="22" xfId="0" applyNumberFormat="1" applyFont="1" applyBorder="1" applyAlignment="1">
      <alignment horizontal="center" vertical="center" wrapText="1"/>
    </xf>
    <xf numFmtId="20" fontId="9" fillId="0" borderId="23" xfId="0" applyNumberFormat="1" applyFont="1" applyBorder="1" applyAlignment="1">
      <alignment horizontal="center" vertical="center" wrapText="1"/>
    </xf>
    <xf numFmtId="20" fontId="9" fillId="0" borderId="13" xfId="0" applyNumberFormat="1" applyFont="1" applyBorder="1" applyAlignment="1">
      <alignment horizontal="center" vertical="center" wrapText="1"/>
    </xf>
    <xf numFmtId="20" fontId="9" fillId="0" borderId="14" xfId="0" applyNumberFormat="1" applyFont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/>
    </xf>
    <xf numFmtId="20" fontId="6" fillId="0" borderId="22" xfId="0" applyNumberFormat="1" applyFont="1" applyBorder="1" applyAlignment="1">
      <alignment horizontal="center" vertical="center" wrapText="1"/>
    </xf>
    <xf numFmtId="20" fontId="6" fillId="0" borderId="23" xfId="0" applyNumberFormat="1" applyFont="1" applyBorder="1" applyAlignment="1">
      <alignment horizontal="center" vertical="center" wrapText="1"/>
    </xf>
    <xf numFmtId="20" fontId="6" fillId="0" borderId="13" xfId="0" applyNumberFormat="1" applyFont="1" applyBorder="1" applyAlignment="1">
      <alignment horizontal="center" vertical="center" wrapText="1"/>
    </xf>
    <xf numFmtId="20" fontId="6" fillId="0" borderId="14" xfId="0" applyNumberFormat="1" applyFont="1" applyBorder="1" applyAlignment="1">
      <alignment horizontal="center" vertical="center" wrapText="1"/>
    </xf>
    <xf numFmtId="14" fontId="5" fillId="3" borderId="32" xfId="0" applyNumberFormat="1" applyFont="1" applyFill="1" applyBorder="1" applyAlignment="1">
      <alignment horizontal="center"/>
    </xf>
    <xf numFmtId="14" fontId="5" fillId="3" borderId="36" xfId="0" applyNumberFormat="1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iendlystock.com/product/text-doodle-december/" TargetMode="External"/><Relationship Id="rId7" Type="http://schemas.openxmlformats.org/officeDocument/2006/relationships/hyperlink" Target="https://www.hgdesigns.co/freebie-happy-new-year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vecteezy.com/vector-art/552742-merry-christmas-text-font-graphic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1533526</xdr:colOff>
      <xdr:row>0</xdr:row>
      <xdr:rowOff>123826</xdr:rowOff>
    </xdr:from>
    <xdr:to>
      <xdr:col>7</xdr:col>
      <xdr:colOff>1552575</xdr:colOff>
      <xdr:row>0</xdr:row>
      <xdr:rowOff>1401341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1" y="123826"/>
          <a:ext cx="2276474" cy="1277515"/>
        </a:xfrm>
        <a:prstGeom prst="rect">
          <a:avLst/>
        </a:prstGeom>
      </xdr:spPr>
    </xdr:pic>
    <xdr:clientData/>
  </xdr:twoCellAnchor>
  <xdr:twoCellAnchor editAs="oneCell">
    <xdr:from>
      <xdr:col>1</xdr:col>
      <xdr:colOff>1247775</xdr:colOff>
      <xdr:row>1</xdr:row>
      <xdr:rowOff>66675</xdr:rowOff>
    </xdr:from>
    <xdr:to>
      <xdr:col>3</xdr:col>
      <xdr:colOff>647700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C019AF-8A17-43F6-B026-01B32C808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847850" y="1638300"/>
          <a:ext cx="1676400" cy="390525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1</xdr:row>
      <xdr:rowOff>57150</xdr:rowOff>
    </xdr:from>
    <xdr:to>
      <xdr:col>11</xdr:col>
      <xdr:colOff>1838325</xdr:colOff>
      <xdr:row>1</xdr:row>
      <xdr:rowOff>447675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FDA37CF-AAFD-4DE8-8C2B-025FF1343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2353925" y="1628775"/>
          <a:ext cx="1676400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67</xdr:row>
      <xdr:rowOff>19050</xdr:rowOff>
    </xdr:from>
    <xdr:to>
      <xdr:col>7</xdr:col>
      <xdr:colOff>1148717</xdr:colOff>
      <xdr:row>85</xdr:row>
      <xdr:rowOff>180976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E9F87D-F441-491F-8E13-6481621CE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2809875" y="15201900"/>
          <a:ext cx="5806442" cy="3629026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91</xdr:row>
      <xdr:rowOff>142875</xdr:rowOff>
    </xdr:from>
    <xdr:to>
      <xdr:col>5</xdr:col>
      <xdr:colOff>1524000</xdr:colOff>
      <xdr:row>97</xdr:row>
      <xdr:rowOff>136401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42DFA54-2B09-44BD-8F12-F38F1F8E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7"/>
            </a:ext>
          </a:extLst>
        </a:blip>
        <a:stretch>
          <a:fillRect/>
        </a:stretch>
      </xdr:blipFill>
      <xdr:spPr>
        <a:xfrm>
          <a:off x="4638675" y="20040600"/>
          <a:ext cx="2095500" cy="1136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6"/>
  <sheetViews>
    <sheetView tabSelected="1" topLeftCell="A43" zoomScale="70" zoomScaleNormal="70" workbookViewId="0">
      <selection activeCell="M105" sqref="M105:N106"/>
    </sheetView>
  </sheetViews>
  <sheetFormatPr defaultColWidth="17.85546875" defaultRowHeight="15" x14ac:dyDescent="0.25"/>
  <cols>
    <col min="1" max="1" width="9" customWidth="1"/>
    <col min="2" max="2" width="24.140625" customWidth="1"/>
    <col min="3" max="3" width="10" customWidth="1"/>
    <col min="4" max="4" width="26" customWidth="1"/>
    <col min="5" max="5" width="9" customWidth="1"/>
    <col min="6" max="6" width="24.5703125" customWidth="1"/>
    <col min="7" max="7" width="9.28515625" customWidth="1"/>
    <col min="8" max="8" width="24.85546875" customWidth="1"/>
    <col min="9" max="9" width="9.7109375" customWidth="1"/>
    <col min="10" max="10" width="26.42578125" customWidth="1"/>
    <col min="11" max="11" width="9.85546875" customWidth="1"/>
    <col min="12" max="12" width="29.140625" customWidth="1"/>
    <col min="13" max="13" width="10.28515625" customWidth="1"/>
    <col min="14" max="14" width="28.42578125" customWidth="1"/>
  </cols>
  <sheetData>
    <row r="1" spans="1:14" ht="123.75" customHeight="1" thickBot="1" x14ac:dyDescent="0.3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36" customHeight="1" x14ac:dyDescent="0.4">
      <c r="A2" s="144" t="s">
        <v>30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5" customHeight="1" thickBot="1" x14ac:dyDescent="0.3">
      <c r="A3" s="146"/>
      <c r="B3" s="14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customHeight="1" thickBot="1" x14ac:dyDescent="0.35">
      <c r="A4" s="147" t="s">
        <v>0</v>
      </c>
      <c r="B4" s="148"/>
      <c r="C4" s="149" t="s">
        <v>1</v>
      </c>
      <c r="D4" s="150"/>
      <c r="E4" s="149" t="s">
        <v>2</v>
      </c>
      <c r="F4" s="151"/>
      <c r="G4" s="152" t="s">
        <v>3</v>
      </c>
      <c r="H4" s="153"/>
      <c r="I4" s="152" t="s">
        <v>4</v>
      </c>
      <c r="J4" s="154"/>
      <c r="K4" s="152" t="s">
        <v>5</v>
      </c>
      <c r="L4" s="154"/>
      <c r="M4" s="152" t="s">
        <v>6</v>
      </c>
      <c r="N4" s="154"/>
    </row>
    <row r="5" spans="1:14" ht="30" customHeight="1" x14ac:dyDescent="0.4">
      <c r="A5" s="133">
        <v>45627</v>
      </c>
      <c r="B5" s="107"/>
      <c r="C5" s="106">
        <v>45628</v>
      </c>
      <c r="D5" s="106"/>
      <c r="E5" s="133">
        <v>45629</v>
      </c>
      <c r="F5" s="107"/>
      <c r="G5" s="116">
        <v>45630</v>
      </c>
      <c r="H5" s="117"/>
      <c r="I5" s="116">
        <v>45631</v>
      </c>
      <c r="J5" s="117"/>
      <c r="K5" s="116">
        <v>45632</v>
      </c>
      <c r="L5" s="123"/>
      <c r="M5" s="116">
        <v>45633</v>
      </c>
      <c r="N5" s="123"/>
    </row>
    <row r="6" spans="1:14" ht="15" customHeight="1" x14ac:dyDescent="0.25">
      <c r="A6" s="3">
        <v>0.50694444444444442</v>
      </c>
      <c r="B6" s="4" t="s">
        <v>26</v>
      </c>
      <c r="C6" s="124" t="s">
        <v>10</v>
      </c>
      <c r="D6" s="124"/>
      <c r="E6" s="100" t="s">
        <v>10</v>
      </c>
      <c r="F6" s="101"/>
      <c r="G6" s="6">
        <v>0.50347222222222221</v>
      </c>
      <c r="H6" s="31" t="s">
        <v>8</v>
      </c>
      <c r="I6" s="6">
        <v>0.49305555555555558</v>
      </c>
      <c r="J6" s="31" t="s">
        <v>32</v>
      </c>
      <c r="K6" s="8">
        <v>0.51041666666666663</v>
      </c>
      <c r="L6" s="31" t="s">
        <v>28</v>
      </c>
      <c r="M6" s="90">
        <v>0.5</v>
      </c>
      <c r="N6" s="65" t="s">
        <v>28</v>
      </c>
    </row>
    <row r="7" spans="1:14" ht="15" customHeight="1" x14ac:dyDescent="0.25">
      <c r="A7" s="3">
        <v>0.51388888888888884</v>
      </c>
      <c r="B7" s="50" t="s">
        <v>11</v>
      </c>
      <c r="C7" s="125"/>
      <c r="D7" s="125"/>
      <c r="E7" s="102"/>
      <c r="F7" s="103"/>
      <c r="G7" s="8">
        <v>0.51041666666666663</v>
      </c>
      <c r="H7" s="53" t="s">
        <v>28</v>
      </c>
      <c r="I7" s="8">
        <v>0.51388888888888884</v>
      </c>
      <c r="J7" s="53" t="s">
        <v>33</v>
      </c>
      <c r="K7" s="8">
        <v>0.51388888888888884</v>
      </c>
      <c r="L7" s="31" t="s">
        <v>26</v>
      </c>
      <c r="M7" s="91">
        <v>0.51388888888888884</v>
      </c>
      <c r="N7" s="66" t="s">
        <v>26</v>
      </c>
    </row>
    <row r="8" spans="1:14" ht="15" customHeight="1" x14ac:dyDescent="0.25">
      <c r="A8" s="3">
        <v>0.51736111111111116</v>
      </c>
      <c r="B8" s="4" t="s">
        <v>16</v>
      </c>
      <c r="C8" s="125"/>
      <c r="D8" s="125"/>
      <c r="E8" s="102"/>
      <c r="F8" s="103"/>
      <c r="G8" s="8">
        <v>0.53125</v>
      </c>
      <c r="H8" s="31" t="s">
        <v>34</v>
      </c>
      <c r="I8" s="8">
        <v>0.51736111111111116</v>
      </c>
      <c r="J8" s="31" t="s">
        <v>31</v>
      </c>
      <c r="K8" s="8">
        <v>0.51388888888888884</v>
      </c>
      <c r="L8" s="31" t="s">
        <v>11</v>
      </c>
      <c r="M8" s="91">
        <v>0.51388888888888884</v>
      </c>
      <c r="N8" s="66" t="s">
        <v>35</v>
      </c>
    </row>
    <row r="9" spans="1:14" ht="15" customHeight="1" x14ac:dyDescent="0.25">
      <c r="A9" s="3">
        <v>0.52777777777777779</v>
      </c>
      <c r="B9" s="4" t="s">
        <v>31</v>
      </c>
      <c r="C9" s="125"/>
      <c r="D9" s="125"/>
      <c r="E9" s="102"/>
      <c r="F9" s="103"/>
      <c r="G9" s="6">
        <v>0.1111111111111111</v>
      </c>
      <c r="H9" s="77" t="s">
        <v>27</v>
      </c>
      <c r="I9" s="6">
        <v>0.53125</v>
      </c>
      <c r="J9" s="77" t="s">
        <v>21</v>
      </c>
      <c r="K9" s="8">
        <v>0.51736111111111116</v>
      </c>
      <c r="L9" s="31" t="s">
        <v>36</v>
      </c>
      <c r="M9" s="91">
        <v>0.51736111111111116</v>
      </c>
      <c r="N9" s="66" t="s">
        <v>16</v>
      </c>
    </row>
    <row r="10" spans="1:14" ht="15" customHeight="1" x14ac:dyDescent="0.25">
      <c r="A10" s="3">
        <v>4.1666666666666664E-2</v>
      </c>
      <c r="B10" s="4" t="s">
        <v>17</v>
      </c>
      <c r="C10" s="125"/>
      <c r="D10" s="125"/>
      <c r="E10" s="102"/>
      <c r="F10" s="103"/>
      <c r="G10" s="6">
        <v>0.24305555555555555</v>
      </c>
      <c r="H10" s="53" t="s">
        <v>20</v>
      </c>
      <c r="I10" s="6">
        <v>7.2916666666666671E-2</v>
      </c>
      <c r="J10" s="53" t="s">
        <v>29</v>
      </c>
      <c r="K10" s="78">
        <v>0.51736111111111116</v>
      </c>
      <c r="L10" s="31" t="s">
        <v>31</v>
      </c>
      <c r="M10" s="92">
        <v>4.8611111111111112E-2</v>
      </c>
      <c r="N10" s="65" t="s">
        <v>19</v>
      </c>
    </row>
    <row r="11" spans="1:14" ht="15" customHeight="1" x14ac:dyDescent="0.25">
      <c r="A11" s="3">
        <v>4.8611111111111112E-2</v>
      </c>
      <c r="B11" s="4" t="s">
        <v>13</v>
      </c>
      <c r="C11" s="125"/>
      <c r="D11" s="125"/>
      <c r="E11" s="102"/>
      <c r="F11" s="103"/>
      <c r="G11" s="6">
        <v>0.24652777777777779</v>
      </c>
      <c r="H11" s="53" t="s">
        <v>37</v>
      </c>
      <c r="I11" s="6">
        <v>0.1111111111111111</v>
      </c>
      <c r="J11" s="53" t="s">
        <v>25</v>
      </c>
      <c r="K11" s="8">
        <v>4.8611111111111112E-2</v>
      </c>
      <c r="L11" s="31" t="s">
        <v>19</v>
      </c>
      <c r="M11" s="93">
        <v>6.25E-2</v>
      </c>
      <c r="N11" s="66" t="s">
        <v>38</v>
      </c>
    </row>
    <row r="12" spans="1:14" ht="15" customHeight="1" x14ac:dyDescent="0.25">
      <c r="A12" s="3">
        <v>0.14583333333333334</v>
      </c>
      <c r="B12" s="4" t="s">
        <v>15</v>
      </c>
      <c r="C12" s="125"/>
      <c r="D12" s="125"/>
      <c r="E12" s="102"/>
      <c r="F12" s="103"/>
      <c r="G12" s="8">
        <v>0.25</v>
      </c>
      <c r="H12" s="31" t="s">
        <v>14</v>
      </c>
      <c r="I12" s="8">
        <v>0.2013888888888889</v>
      </c>
      <c r="J12" s="31" t="s">
        <v>13</v>
      </c>
      <c r="K12" s="8">
        <v>6.25E-2</v>
      </c>
      <c r="L12" s="31" t="s">
        <v>38</v>
      </c>
      <c r="M12" s="93">
        <v>7.2916666666666671E-2</v>
      </c>
      <c r="N12" s="66" t="s">
        <v>29</v>
      </c>
    </row>
    <row r="13" spans="1:14" ht="15" customHeight="1" x14ac:dyDescent="0.25">
      <c r="A13" s="3">
        <v>0.15625</v>
      </c>
      <c r="B13" s="4" t="s">
        <v>24</v>
      </c>
      <c r="C13" s="125"/>
      <c r="D13" s="125"/>
      <c r="E13" s="102"/>
      <c r="F13" s="103"/>
      <c r="G13" s="8">
        <v>0.26041666666666669</v>
      </c>
      <c r="H13" s="31" t="s">
        <v>23</v>
      </c>
      <c r="I13" s="8">
        <v>0.24305555555555555</v>
      </c>
      <c r="J13" s="31" t="s">
        <v>20</v>
      </c>
      <c r="K13" s="8">
        <v>7.2916666666666671E-2</v>
      </c>
      <c r="L13" s="31" t="s">
        <v>29</v>
      </c>
      <c r="M13" s="93">
        <v>0.14583333333333334</v>
      </c>
      <c r="N13" s="66" t="s">
        <v>39</v>
      </c>
    </row>
    <row r="14" spans="1:14" ht="15" customHeight="1" x14ac:dyDescent="0.25">
      <c r="A14" s="3">
        <v>0.25</v>
      </c>
      <c r="B14" s="4" t="s">
        <v>14</v>
      </c>
      <c r="C14" s="125"/>
      <c r="D14" s="125"/>
      <c r="E14" s="102"/>
      <c r="F14" s="103"/>
      <c r="G14" s="8">
        <v>0.27430555555555558</v>
      </c>
      <c r="H14" s="31" t="s">
        <v>18</v>
      </c>
      <c r="I14" s="8">
        <v>0.24652777777777779</v>
      </c>
      <c r="J14" s="31" t="s">
        <v>37</v>
      </c>
      <c r="K14" s="8">
        <v>0.14583333333333334</v>
      </c>
      <c r="L14" s="31" t="s">
        <v>40</v>
      </c>
      <c r="M14" s="8">
        <v>0.15625</v>
      </c>
      <c r="N14" s="7" t="s">
        <v>24</v>
      </c>
    </row>
    <row r="15" spans="1:14" ht="15" customHeight="1" x14ac:dyDescent="0.25">
      <c r="A15" s="3"/>
      <c r="B15" s="5"/>
      <c r="C15" s="125"/>
      <c r="D15" s="125"/>
      <c r="E15" s="102"/>
      <c r="F15" s="103"/>
      <c r="G15" s="78">
        <v>0.29166666666666669</v>
      </c>
      <c r="H15" s="77" t="s">
        <v>7</v>
      </c>
      <c r="I15" s="78">
        <v>0.26041666666666669</v>
      </c>
      <c r="J15" s="77" t="s">
        <v>23</v>
      </c>
      <c r="K15" s="8">
        <v>0.17708333333333334</v>
      </c>
      <c r="L15" s="31" t="s">
        <v>24</v>
      </c>
      <c r="M15" s="8">
        <v>0.24305555555555555</v>
      </c>
      <c r="N15" s="7" t="s">
        <v>20</v>
      </c>
    </row>
    <row r="16" spans="1:14" ht="15" customHeight="1" x14ac:dyDescent="0.25">
      <c r="A16" s="3"/>
      <c r="B16" s="5"/>
      <c r="C16" s="125"/>
      <c r="D16" s="125"/>
      <c r="E16" s="102"/>
      <c r="F16" s="103"/>
      <c r="G16" s="8"/>
      <c r="H16" s="31"/>
      <c r="I16" s="8">
        <v>0.2638888888888889</v>
      </c>
      <c r="J16" s="31" t="s">
        <v>12</v>
      </c>
      <c r="K16" s="8">
        <v>0.24305555555555555</v>
      </c>
      <c r="L16" s="31" t="s">
        <v>20</v>
      </c>
      <c r="M16" s="8">
        <v>0.24652777777777779</v>
      </c>
      <c r="N16" s="7" t="s">
        <v>37</v>
      </c>
    </row>
    <row r="17" spans="1:14" ht="15" customHeight="1" x14ac:dyDescent="0.25">
      <c r="A17" s="6"/>
      <c r="B17" s="7"/>
      <c r="C17" s="125"/>
      <c r="D17" s="125"/>
      <c r="E17" s="102"/>
      <c r="F17" s="103"/>
      <c r="G17" s="9"/>
      <c r="H17" s="36"/>
      <c r="I17" s="9">
        <v>0.27430555555555558</v>
      </c>
      <c r="J17" s="36" t="s">
        <v>41</v>
      </c>
      <c r="K17" s="8">
        <v>0.24652777777777779</v>
      </c>
      <c r="L17" s="31" t="s">
        <v>37</v>
      </c>
      <c r="M17" s="8">
        <v>0.25</v>
      </c>
      <c r="N17" s="7" t="s">
        <v>14</v>
      </c>
    </row>
    <row r="18" spans="1:14" ht="15" customHeight="1" x14ac:dyDescent="0.25">
      <c r="A18" s="14"/>
      <c r="B18" s="51"/>
      <c r="C18" s="125"/>
      <c r="D18" s="125"/>
      <c r="E18" s="102"/>
      <c r="F18" s="103"/>
      <c r="G18" s="9"/>
      <c r="H18" s="36"/>
      <c r="I18" s="9">
        <v>0.29166666666666669</v>
      </c>
      <c r="J18" s="36" t="s">
        <v>7</v>
      </c>
      <c r="K18" s="8">
        <v>0.26041666666666669</v>
      </c>
      <c r="L18" s="31" t="s">
        <v>22</v>
      </c>
      <c r="M18" s="8">
        <v>0.2638888888888889</v>
      </c>
      <c r="N18" s="67" t="s">
        <v>12</v>
      </c>
    </row>
    <row r="19" spans="1:14" ht="15" customHeight="1" x14ac:dyDescent="0.25">
      <c r="A19" s="9"/>
      <c r="B19" s="10"/>
      <c r="C19" s="125"/>
      <c r="D19" s="125"/>
      <c r="E19" s="102"/>
      <c r="F19" s="103"/>
      <c r="G19" s="9"/>
      <c r="H19" s="36"/>
      <c r="I19" s="9"/>
      <c r="J19" s="36"/>
      <c r="K19" s="8">
        <v>0.2638888888888889</v>
      </c>
      <c r="L19" s="31" t="s">
        <v>12</v>
      </c>
      <c r="M19" s="8">
        <v>0.27430555555555558</v>
      </c>
      <c r="N19" s="7" t="s">
        <v>18</v>
      </c>
    </row>
    <row r="20" spans="1:14" ht="15" customHeight="1" x14ac:dyDescent="0.25">
      <c r="A20" s="15"/>
      <c r="B20" s="16"/>
      <c r="C20" s="125"/>
      <c r="D20" s="125"/>
      <c r="E20" s="102"/>
      <c r="F20" s="103"/>
      <c r="G20" s="9"/>
      <c r="H20" s="36"/>
      <c r="I20" s="9"/>
      <c r="J20" s="36"/>
      <c r="K20" s="94">
        <v>0.27430555555555558</v>
      </c>
      <c r="L20" s="95" t="s">
        <v>18</v>
      </c>
      <c r="M20" s="8">
        <v>0.29166666666666669</v>
      </c>
      <c r="N20" s="64" t="s">
        <v>7</v>
      </c>
    </row>
    <row r="21" spans="1:14" ht="15" customHeight="1" x14ac:dyDescent="0.25">
      <c r="A21" s="20"/>
      <c r="B21" s="10"/>
      <c r="C21" s="125"/>
      <c r="D21" s="125"/>
      <c r="E21" s="102"/>
      <c r="F21" s="103"/>
      <c r="G21" s="9"/>
      <c r="H21" s="36"/>
      <c r="I21" s="9"/>
      <c r="J21" s="36"/>
      <c r="K21" s="94">
        <v>0.29166666666666669</v>
      </c>
      <c r="L21" s="95" t="s">
        <v>7</v>
      </c>
      <c r="M21" s="94"/>
      <c r="N21" s="96"/>
    </row>
    <row r="22" spans="1:14" ht="15" customHeight="1" x14ac:dyDescent="0.25">
      <c r="A22" s="22"/>
      <c r="B22" s="52"/>
      <c r="C22" s="125"/>
      <c r="D22" s="125"/>
      <c r="E22" s="102"/>
      <c r="F22" s="103"/>
      <c r="G22" s="97"/>
      <c r="H22" s="98"/>
      <c r="I22" s="97"/>
      <c r="J22" s="98"/>
      <c r="K22" s="94"/>
      <c r="L22" s="95"/>
      <c r="M22" s="94"/>
      <c r="N22" s="96"/>
    </row>
    <row r="23" spans="1:14" ht="15" customHeight="1" x14ac:dyDescent="0.25">
      <c r="A23" s="134" t="s">
        <v>9</v>
      </c>
      <c r="B23" s="135"/>
      <c r="C23" s="102"/>
      <c r="D23" s="125"/>
      <c r="E23" s="102"/>
      <c r="F23" s="103"/>
      <c r="G23" s="134" t="s">
        <v>44</v>
      </c>
      <c r="H23" s="135"/>
      <c r="I23" s="134" t="s">
        <v>44</v>
      </c>
      <c r="J23" s="135"/>
      <c r="K23" s="134" t="s">
        <v>44</v>
      </c>
      <c r="L23" s="135"/>
      <c r="M23" s="134" t="s">
        <v>44</v>
      </c>
      <c r="N23" s="135"/>
    </row>
    <row r="24" spans="1:14" ht="15" customHeight="1" thickBot="1" x14ac:dyDescent="0.3">
      <c r="A24" s="136"/>
      <c r="B24" s="137"/>
      <c r="C24" s="104"/>
      <c r="D24" s="126"/>
      <c r="E24" s="104"/>
      <c r="F24" s="105"/>
      <c r="G24" s="136"/>
      <c r="H24" s="137"/>
      <c r="I24" s="136"/>
      <c r="J24" s="137"/>
      <c r="K24" s="136"/>
      <c r="L24" s="137"/>
      <c r="M24" s="136"/>
      <c r="N24" s="137"/>
    </row>
    <row r="25" spans="1:14" ht="27.75" customHeight="1" x14ac:dyDescent="0.4">
      <c r="A25" s="116">
        <f>M5+1</f>
        <v>45634</v>
      </c>
      <c r="B25" s="123"/>
      <c r="C25" s="116">
        <f>A25+1</f>
        <v>45635</v>
      </c>
      <c r="D25" s="123"/>
      <c r="E25" s="116">
        <f>C25+1</f>
        <v>45636</v>
      </c>
      <c r="F25" s="123"/>
      <c r="G25" s="116">
        <f>E25+1</f>
        <v>45637</v>
      </c>
      <c r="H25" s="123"/>
      <c r="I25" s="116">
        <f>G25+1</f>
        <v>45638</v>
      </c>
      <c r="J25" s="123"/>
      <c r="K25" s="116">
        <f>I25+1</f>
        <v>45639</v>
      </c>
      <c r="L25" s="123"/>
      <c r="M25" s="116">
        <f>K25+1</f>
        <v>45640</v>
      </c>
      <c r="N25" s="123"/>
    </row>
    <row r="26" spans="1:14" ht="15" customHeight="1" x14ac:dyDescent="0.25">
      <c r="A26" s="8">
        <v>0.51388888888888884</v>
      </c>
      <c r="B26" s="31" t="s">
        <v>26</v>
      </c>
      <c r="C26" s="100" t="s">
        <v>10</v>
      </c>
      <c r="D26" s="101"/>
      <c r="E26" s="100" t="s">
        <v>10</v>
      </c>
      <c r="F26" s="101"/>
      <c r="G26" s="8">
        <v>0.50347222222222221</v>
      </c>
      <c r="H26" s="31" t="s">
        <v>8</v>
      </c>
      <c r="I26" s="8">
        <v>0.49305555555555558</v>
      </c>
      <c r="J26" s="31" t="s">
        <v>32</v>
      </c>
      <c r="K26" s="8">
        <v>0.51041666666666663</v>
      </c>
      <c r="L26" s="7" t="s">
        <v>28</v>
      </c>
      <c r="M26" s="24">
        <v>0.5</v>
      </c>
      <c r="N26" s="7" t="s">
        <v>28</v>
      </c>
    </row>
    <row r="27" spans="1:14" ht="15" customHeight="1" x14ac:dyDescent="0.25">
      <c r="A27" s="8">
        <v>0.51388888888888884</v>
      </c>
      <c r="B27" s="31" t="s">
        <v>11</v>
      </c>
      <c r="C27" s="102"/>
      <c r="D27" s="103"/>
      <c r="E27" s="102"/>
      <c r="F27" s="103"/>
      <c r="G27" s="8">
        <v>0.51041666666666663</v>
      </c>
      <c r="H27" s="31" t="s">
        <v>28</v>
      </c>
      <c r="I27" s="8">
        <v>0.51388888888888884</v>
      </c>
      <c r="J27" s="31" t="s">
        <v>33</v>
      </c>
      <c r="K27" s="8">
        <v>0.51388888888888884</v>
      </c>
      <c r="L27" s="7" t="s">
        <v>26</v>
      </c>
      <c r="M27" s="24">
        <v>0.51388888888888884</v>
      </c>
      <c r="N27" s="7" t="s">
        <v>26</v>
      </c>
    </row>
    <row r="28" spans="1:14" ht="15" customHeight="1" x14ac:dyDescent="0.25">
      <c r="A28" s="8">
        <v>0.51736111111111116</v>
      </c>
      <c r="B28" s="31" t="s">
        <v>16</v>
      </c>
      <c r="C28" s="102"/>
      <c r="D28" s="103"/>
      <c r="E28" s="102"/>
      <c r="F28" s="103"/>
      <c r="G28" s="8">
        <v>0.53125</v>
      </c>
      <c r="H28" s="31" t="s">
        <v>34</v>
      </c>
      <c r="I28" s="8">
        <v>0.51736111111111116</v>
      </c>
      <c r="J28" s="31" t="s">
        <v>31</v>
      </c>
      <c r="K28" s="8">
        <v>0.51388888888888884</v>
      </c>
      <c r="L28" s="7" t="s">
        <v>11</v>
      </c>
      <c r="M28" s="24">
        <v>0.51736111111111116</v>
      </c>
      <c r="N28" s="7" t="s">
        <v>16</v>
      </c>
    </row>
    <row r="29" spans="1:14" ht="15" customHeight="1" x14ac:dyDescent="0.25">
      <c r="A29" s="79">
        <v>0.52777777777777779</v>
      </c>
      <c r="B29" s="99" t="s">
        <v>31</v>
      </c>
      <c r="C29" s="102"/>
      <c r="D29" s="103"/>
      <c r="E29" s="102"/>
      <c r="F29" s="103"/>
      <c r="G29" s="8">
        <v>0.1111111111111111</v>
      </c>
      <c r="H29" s="31" t="s">
        <v>27</v>
      </c>
      <c r="I29" s="8">
        <v>0.53125</v>
      </c>
      <c r="J29" s="31" t="s">
        <v>21</v>
      </c>
      <c r="K29" s="8">
        <v>0.51736111111111116</v>
      </c>
      <c r="L29" s="7" t="s">
        <v>36</v>
      </c>
      <c r="M29" s="24">
        <v>4.8611111111111112E-2</v>
      </c>
      <c r="N29" s="7" t="s">
        <v>19</v>
      </c>
    </row>
    <row r="30" spans="1:14" ht="15" customHeight="1" x14ac:dyDescent="0.25">
      <c r="A30" s="8">
        <v>4.8611111111111112E-2</v>
      </c>
      <c r="B30" s="31" t="s">
        <v>13</v>
      </c>
      <c r="C30" s="102"/>
      <c r="D30" s="103"/>
      <c r="E30" s="102"/>
      <c r="F30" s="103"/>
      <c r="G30" s="8">
        <v>0.24305555555555555</v>
      </c>
      <c r="H30" s="31" t="s">
        <v>20</v>
      </c>
      <c r="I30" s="8">
        <v>7.2916666666666671E-2</v>
      </c>
      <c r="J30" s="31" t="s">
        <v>29</v>
      </c>
      <c r="K30" s="8">
        <v>0.51736111111111116</v>
      </c>
      <c r="L30" s="7" t="s">
        <v>31</v>
      </c>
      <c r="M30" s="24">
        <v>6.25E-2</v>
      </c>
      <c r="N30" s="7" t="s">
        <v>38</v>
      </c>
    </row>
    <row r="31" spans="1:14" ht="15" customHeight="1" x14ac:dyDescent="0.25">
      <c r="A31" s="8">
        <v>7.2916666666666671E-2</v>
      </c>
      <c r="B31" s="31" t="s">
        <v>29</v>
      </c>
      <c r="C31" s="102"/>
      <c r="D31" s="103"/>
      <c r="E31" s="102"/>
      <c r="F31" s="103"/>
      <c r="G31" s="8">
        <v>0.24652777777777779</v>
      </c>
      <c r="H31" s="31" t="s">
        <v>37</v>
      </c>
      <c r="I31" s="8">
        <v>0.1111111111111111</v>
      </c>
      <c r="J31" s="31" t="s">
        <v>25</v>
      </c>
      <c r="K31" s="8">
        <v>4.8611111111111112E-2</v>
      </c>
      <c r="L31" s="7" t="s">
        <v>19</v>
      </c>
      <c r="M31" s="42">
        <v>7.2916666666666671E-2</v>
      </c>
      <c r="N31" s="63" t="s">
        <v>29</v>
      </c>
    </row>
    <row r="32" spans="1:14" ht="15" customHeight="1" x14ac:dyDescent="0.25">
      <c r="A32" s="8">
        <v>0.14583333333333334</v>
      </c>
      <c r="B32" s="31" t="s">
        <v>39</v>
      </c>
      <c r="C32" s="102"/>
      <c r="D32" s="103"/>
      <c r="E32" s="102"/>
      <c r="F32" s="103"/>
      <c r="G32" s="8">
        <v>0.25</v>
      </c>
      <c r="H32" s="31" t="s">
        <v>14</v>
      </c>
      <c r="I32" s="8">
        <v>0.2013888888888889</v>
      </c>
      <c r="J32" s="31" t="s">
        <v>13</v>
      </c>
      <c r="K32" s="8">
        <v>6.25E-2</v>
      </c>
      <c r="L32" s="7" t="s">
        <v>38</v>
      </c>
      <c r="M32" s="24">
        <v>0.14583333333333334</v>
      </c>
      <c r="N32" s="7" t="s">
        <v>39</v>
      </c>
    </row>
    <row r="33" spans="1:14" ht="15" customHeight="1" x14ac:dyDescent="0.25">
      <c r="A33" s="8">
        <v>0.15625</v>
      </c>
      <c r="B33" s="31" t="s">
        <v>24</v>
      </c>
      <c r="C33" s="102"/>
      <c r="D33" s="103"/>
      <c r="E33" s="102"/>
      <c r="F33" s="103"/>
      <c r="G33" s="17">
        <v>0.26041666666666669</v>
      </c>
      <c r="H33" s="29" t="s">
        <v>23</v>
      </c>
      <c r="I33" s="8">
        <v>0.24305555555555555</v>
      </c>
      <c r="J33" s="31" t="s">
        <v>20</v>
      </c>
      <c r="K33" s="8">
        <v>7.2916666666666671E-2</v>
      </c>
      <c r="L33" s="7" t="s">
        <v>29</v>
      </c>
      <c r="M33" s="24">
        <v>0.15625</v>
      </c>
      <c r="N33" s="7" t="s">
        <v>24</v>
      </c>
    </row>
    <row r="34" spans="1:14" ht="15" customHeight="1" x14ac:dyDescent="0.25">
      <c r="A34" s="8">
        <v>0.25</v>
      </c>
      <c r="B34" s="31" t="s">
        <v>14</v>
      </c>
      <c r="C34" s="102"/>
      <c r="D34" s="103"/>
      <c r="E34" s="102"/>
      <c r="F34" s="103"/>
      <c r="G34" s="28">
        <v>0.27430555555555558</v>
      </c>
      <c r="H34" s="31" t="s">
        <v>18</v>
      </c>
      <c r="I34" s="8">
        <v>0.24652777777777779</v>
      </c>
      <c r="J34" s="31" t="s">
        <v>37</v>
      </c>
      <c r="K34" s="8">
        <v>0.14583333333333334</v>
      </c>
      <c r="L34" s="7" t="s">
        <v>40</v>
      </c>
      <c r="M34" s="24">
        <v>0.24305555555555555</v>
      </c>
      <c r="N34" s="7" t="s">
        <v>20</v>
      </c>
    </row>
    <row r="35" spans="1:14" ht="15" customHeight="1" x14ac:dyDescent="0.25">
      <c r="A35" s="8"/>
      <c r="B35" s="31"/>
      <c r="C35" s="102"/>
      <c r="D35" s="103"/>
      <c r="E35" s="102"/>
      <c r="F35" s="103"/>
      <c r="G35" s="17">
        <v>0.29166666666666669</v>
      </c>
      <c r="H35" s="29" t="s">
        <v>7</v>
      </c>
      <c r="I35" s="28">
        <v>0.26041666666666669</v>
      </c>
      <c r="J35" s="31" t="s">
        <v>23</v>
      </c>
      <c r="K35" s="8">
        <v>0.17708333333333334</v>
      </c>
      <c r="L35" s="7" t="s">
        <v>24</v>
      </c>
      <c r="M35" s="24">
        <v>0.24652777777777779</v>
      </c>
      <c r="N35" s="7" t="s">
        <v>37</v>
      </c>
    </row>
    <row r="36" spans="1:14" ht="15" customHeight="1" x14ac:dyDescent="0.25">
      <c r="A36" s="8"/>
      <c r="B36" s="7"/>
      <c r="C36" s="102"/>
      <c r="D36" s="103"/>
      <c r="E36" s="102"/>
      <c r="F36" s="103"/>
      <c r="G36" s="68"/>
      <c r="H36" s="31"/>
      <c r="I36" s="17">
        <v>0.2638888888888889</v>
      </c>
      <c r="J36" s="29" t="s">
        <v>12</v>
      </c>
      <c r="K36" s="8">
        <v>0.24305555555555555</v>
      </c>
      <c r="L36" s="7" t="s">
        <v>20</v>
      </c>
      <c r="M36" s="24">
        <v>0.25</v>
      </c>
      <c r="N36" s="7" t="s">
        <v>14</v>
      </c>
    </row>
    <row r="37" spans="1:14" ht="15" customHeight="1" x14ac:dyDescent="0.25">
      <c r="A37" s="8"/>
      <c r="B37" s="7"/>
      <c r="C37" s="102"/>
      <c r="D37" s="103"/>
      <c r="E37" s="102"/>
      <c r="F37" s="103"/>
      <c r="G37" s="26"/>
      <c r="H37" s="80"/>
      <c r="I37" s="3">
        <v>0.27430555555555558</v>
      </c>
      <c r="J37" s="34" t="s">
        <v>41</v>
      </c>
      <c r="K37" s="8">
        <v>0.24652777777777779</v>
      </c>
      <c r="L37" s="7" t="s">
        <v>37</v>
      </c>
      <c r="M37" s="24">
        <v>0.2638888888888889</v>
      </c>
      <c r="N37" s="7" t="s">
        <v>12</v>
      </c>
    </row>
    <row r="38" spans="1:14" ht="15" customHeight="1" x14ac:dyDescent="0.25">
      <c r="A38" s="8"/>
      <c r="B38" s="7"/>
      <c r="C38" s="102"/>
      <c r="D38" s="103"/>
      <c r="E38" s="102"/>
      <c r="F38" s="103"/>
      <c r="G38" s="26"/>
      <c r="H38" s="80"/>
      <c r="I38" s="3">
        <v>0.29166666666666669</v>
      </c>
      <c r="J38" s="29" t="s">
        <v>7</v>
      </c>
      <c r="K38" s="8">
        <v>0.26041666666666669</v>
      </c>
      <c r="L38" s="7" t="s">
        <v>22</v>
      </c>
      <c r="M38" s="24">
        <v>0.27430555555555558</v>
      </c>
      <c r="N38" s="7" t="s">
        <v>18</v>
      </c>
    </row>
    <row r="39" spans="1:14" ht="15" customHeight="1" x14ac:dyDescent="0.25">
      <c r="A39" s="8"/>
      <c r="B39" s="7"/>
      <c r="C39" s="102"/>
      <c r="D39" s="103"/>
      <c r="E39" s="102"/>
      <c r="F39" s="103"/>
      <c r="G39" s="12"/>
      <c r="H39" s="33"/>
      <c r="I39" s="8"/>
      <c r="J39" s="31"/>
      <c r="K39" s="28">
        <v>0.2638888888888889</v>
      </c>
      <c r="L39" s="7" t="s">
        <v>12</v>
      </c>
      <c r="M39" s="24">
        <v>0.29166666666666669</v>
      </c>
      <c r="N39" s="7" t="s">
        <v>7</v>
      </c>
    </row>
    <row r="40" spans="1:14" ht="15" customHeight="1" x14ac:dyDescent="0.25">
      <c r="A40" s="8"/>
      <c r="B40" s="7"/>
      <c r="C40" s="102"/>
      <c r="D40" s="103"/>
      <c r="E40" s="102"/>
      <c r="F40" s="103"/>
      <c r="G40" s="27"/>
      <c r="H40" s="33"/>
      <c r="I40" s="8"/>
      <c r="J40" s="31"/>
      <c r="K40" s="6">
        <v>0.27430555555555558</v>
      </c>
      <c r="L40" s="7" t="s">
        <v>18</v>
      </c>
      <c r="M40" s="24"/>
      <c r="N40" s="7"/>
    </row>
    <row r="41" spans="1:14" ht="15" customHeight="1" x14ac:dyDescent="0.25">
      <c r="A41" s="8"/>
      <c r="B41" s="7"/>
      <c r="C41" s="102"/>
      <c r="D41" s="103"/>
      <c r="E41" s="102"/>
      <c r="F41" s="103"/>
      <c r="G41" s="27"/>
      <c r="H41" s="33"/>
      <c r="I41" s="8"/>
      <c r="J41" s="31"/>
      <c r="K41" s="3">
        <v>0.29166666666666669</v>
      </c>
      <c r="L41" s="5" t="s">
        <v>7</v>
      </c>
      <c r="M41" s="24"/>
      <c r="N41" s="7"/>
    </row>
    <row r="42" spans="1:14" ht="15" customHeight="1" x14ac:dyDescent="0.25">
      <c r="A42" s="8"/>
      <c r="B42" s="7"/>
      <c r="C42" s="102"/>
      <c r="D42" s="103"/>
      <c r="E42" s="102"/>
      <c r="F42" s="103"/>
      <c r="G42" s="27"/>
      <c r="H42" s="11"/>
      <c r="I42" s="8"/>
      <c r="J42" s="31"/>
      <c r="K42" s="3"/>
      <c r="L42" s="5"/>
      <c r="M42" s="24"/>
      <c r="N42" s="7"/>
    </row>
    <row r="43" spans="1:14" ht="15" customHeight="1" x14ac:dyDescent="0.25">
      <c r="A43" s="22"/>
      <c r="B43" s="55"/>
      <c r="C43" s="102"/>
      <c r="D43" s="103"/>
      <c r="E43" s="102"/>
      <c r="F43" s="103"/>
      <c r="G43" s="27"/>
      <c r="H43" s="11"/>
      <c r="I43" s="8"/>
      <c r="J43" s="31"/>
      <c r="K43" s="3"/>
      <c r="L43" s="4"/>
      <c r="M43" s="24"/>
      <c r="N43" s="7"/>
    </row>
    <row r="44" spans="1:14" ht="15" customHeight="1" x14ac:dyDescent="0.25">
      <c r="A44" s="110" t="s">
        <v>9</v>
      </c>
      <c r="B44" s="111"/>
      <c r="C44" s="102"/>
      <c r="D44" s="103"/>
      <c r="E44" s="102"/>
      <c r="F44" s="103"/>
      <c r="G44" s="134" t="s">
        <v>44</v>
      </c>
      <c r="H44" s="135"/>
      <c r="I44" s="134" t="s">
        <v>44</v>
      </c>
      <c r="J44" s="135"/>
      <c r="K44" s="134" t="s">
        <v>44</v>
      </c>
      <c r="L44" s="135"/>
      <c r="M44" s="134" t="s">
        <v>44</v>
      </c>
      <c r="N44" s="135"/>
    </row>
    <row r="45" spans="1:14" ht="15" customHeight="1" thickBot="1" x14ac:dyDescent="0.3">
      <c r="A45" s="112"/>
      <c r="B45" s="113"/>
      <c r="C45" s="104"/>
      <c r="D45" s="105"/>
      <c r="E45" s="104"/>
      <c r="F45" s="105"/>
      <c r="G45" s="136"/>
      <c r="H45" s="137"/>
      <c r="I45" s="136"/>
      <c r="J45" s="137"/>
      <c r="K45" s="136"/>
      <c r="L45" s="137"/>
      <c r="M45" s="136"/>
      <c r="N45" s="137"/>
    </row>
    <row r="46" spans="1:14" ht="26.25" customHeight="1" x14ac:dyDescent="0.4">
      <c r="A46" s="133">
        <f>M25+1</f>
        <v>45641</v>
      </c>
      <c r="B46" s="107"/>
      <c r="C46" s="133">
        <f>A46+1</f>
        <v>45642</v>
      </c>
      <c r="D46" s="107"/>
      <c r="E46" s="116">
        <f>C46+1</f>
        <v>45643</v>
      </c>
      <c r="F46" s="118"/>
      <c r="G46" s="133">
        <f>E46+1</f>
        <v>45644</v>
      </c>
      <c r="H46" s="107"/>
      <c r="I46" s="133">
        <f>G46+1</f>
        <v>45645</v>
      </c>
      <c r="J46" s="107"/>
      <c r="K46" s="133">
        <f>I46+1</f>
        <v>45646</v>
      </c>
      <c r="L46" s="107"/>
      <c r="M46" s="133">
        <f>K46+1</f>
        <v>45647</v>
      </c>
      <c r="N46" s="107"/>
    </row>
    <row r="47" spans="1:14" ht="15" customHeight="1" x14ac:dyDescent="0.25">
      <c r="A47" s="8">
        <v>0.51388888888888884</v>
      </c>
      <c r="B47" s="7" t="s">
        <v>26</v>
      </c>
      <c r="C47" s="124" t="s">
        <v>10</v>
      </c>
      <c r="D47" s="101"/>
      <c r="E47" s="100" t="s">
        <v>10</v>
      </c>
      <c r="F47" s="101"/>
      <c r="G47" s="8">
        <v>0.50347222222222221</v>
      </c>
      <c r="H47" s="7" t="s">
        <v>8</v>
      </c>
      <c r="I47" s="8">
        <v>0.51388888888888884</v>
      </c>
      <c r="J47" s="7" t="s">
        <v>33</v>
      </c>
      <c r="K47" s="8">
        <v>0.51041666666666663</v>
      </c>
      <c r="L47" s="7" t="s">
        <v>28</v>
      </c>
      <c r="M47" s="8">
        <v>0.5</v>
      </c>
      <c r="N47" s="7" t="s">
        <v>28</v>
      </c>
    </row>
    <row r="48" spans="1:14" ht="15" customHeight="1" x14ac:dyDescent="0.25">
      <c r="A48" s="8">
        <v>0.51388888888888884</v>
      </c>
      <c r="B48" s="7" t="s">
        <v>11</v>
      </c>
      <c r="C48" s="125"/>
      <c r="D48" s="103"/>
      <c r="E48" s="102"/>
      <c r="F48" s="103"/>
      <c r="G48" s="42">
        <v>0.51041666666666663</v>
      </c>
      <c r="H48" s="7" t="s">
        <v>28</v>
      </c>
      <c r="I48" s="8">
        <v>0.53125</v>
      </c>
      <c r="J48" s="7" t="s">
        <v>21</v>
      </c>
      <c r="K48" s="8">
        <v>0.51388888888888884</v>
      </c>
      <c r="L48" s="7" t="s">
        <v>11</v>
      </c>
      <c r="M48" s="8">
        <v>0.51388888888888884</v>
      </c>
      <c r="N48" s="7" t="s">
        <v>35</v>
      </c>
    </row>
    <row r="49" spans="1:14" ht="15" customHeight="1" x14ac:dyDescent="0.25">
      <c r="A49" s="8">
        <v>0.51736111111111116</v>
      </c>
      <c r="B49" s="7" t="s">
        <v>16</v>
      </c>
      <c r="C49" s="125"/>
      <c r="D49" s="103"/>
      <c r="E49" s="102"/>
      <c r="F49" s="103"/>
      <c r="G49" s="8">
        <v>0.53125</v>
      </c>
      <c r="H49" s="7" t="s">
        <v>34</v>
      </c>
      <c r="I49" s="8">
        <v>7.2916666666666671E-2</v>
      </c>
      <c r="J49" s="7" t="s">
        <v>29</v>
      </c>
      <c r="K49" s="44">
        <v>0.51736111111111116</v>
      </c>
      <c r="L49" s="45" t="s">
        <v>36</v>
      </c>
      <c r="M49" s="44">
        <v>0.51736111111111116</v>
      </c>
      <c r="N49" s="45" t="s">
        <v>16</v>
      </c>
    </row>
    <row r="50" spans="1:14" ht="15" customHeight="1" x14ac:dyDescent="0.25">
      <c r="A50" s="8">
        <v>0.52777777777777779</v>
      </c>
      <c r="B50" s="7" t="s">
        <v>31</v>
      </c>
      <c r="C50" s="125"/>
      <c r="D50" s="103"/>
      <c r="E50" s="102"/>
      <c r="F50" s="103"/>
      <c r="G50" s="71">
        <v>0.1111111111111111</v>
      </c>
      <c r="H50" s="63" t="s">
        <v>27</v>
      </c>
      <c r="I50" s="8">
        <v>0.1111111111111111</v>
      </c>
      <c r="J50" s="7" t="s">
        <v>25</v>
      </c>
      <c r="K50" s="8">
        <v>0.51736111111111116</v>
      </c>
      <c r="L50" s="7" t="s">
        <v>31</v>
      </c>
      <c r="M50" s="8">
        <v>6.25E-2</v>
      </c>
      <c r="N50" s="7" t="s">
        <v>38</v>
      </c>
    </row>
    <row r="51" spans="1:14" ht="15" customHeight="1" x14ac:dyDescent="0.25">
      <c r="A51" s="8">
        <v>4.8611111111111112E-2</v>
      </c>
      <c r="B51" s="7" t="s">
        <v>13</v>
      </c>
      <c r="C51" s="125"/>
      <c r="D51" s="103"/>
      <c r="E51" s="102"/>
      <c r="F51" s="103"/>
      <c r="G51" s="42">
        <v>0.24305555555555555</v>
      </c>
      <c r="H51" s="63" t="s">
        <v>20</v>
      </c>
      <c r="I51" s="42">
        <v>0.24305555555555555</v>
      </c>
      <c r="J51" s="63" t="s">
        <v>20</v>
      </c>
      <c r="K51" s="8">
        <v>6.25E-2</v>
      </c>
      <c r="L51" s="7" t="s">
        <v>38</v>
      </c>
      <c r="M51" s="8">
        <v>7.2916666666666671E-2</v>
      </c>
      <c r="N51" s="7" t="s">
        <v>29</v>
      </c>
    </row>
    <row r="52" spans="1:14" ht="15" customHeight="1" x14ac:dyDescent="0.25">
      <c r="A52" s="8">
        <v>6.25E-2</v>
      </c>
      <c r="B52" s="7" t="s">
        <v>38</v>
      </c>
      <c r="C52" s="125"/>
      <c r="D52" s="103"/>
      <c r="E52" s="102"/>
      <c r="F52" s="103"/>
      <c r="G52" s="8">
        <v>0.24652777777777779</v>
      </c>
      <c r="H52" s="7" t="s">
        <v>37</v>
      </c>
      <c r="I52" s="8">
        <v>0.24652777777777779</v>
      </c>
      <c r="J52" s="7" t="s">
        <v>37</v>
      </c>
      <c r="K52" s="8">
        <v>7.2916666666666671E-2</v>
      </c>
      <c r="L52" s="7" t="s">
        <v>29</v>
      </c>
      <c r="M52" s="8">
        <v>0.24305555555555555</v>
      </c>
      <c r="N52" s="7" t="s">
        <v>20</v>
      </c>
    </row>
    <row r="53" spans="1:14" ht="15" customHeight="1" x14ac:dyDescent="0.25">
      <c r="A53" s="42">
        <v>7.2916666666666671E-2</v>
      </c>
      <c r="B53" s="63" t="s">
        <v>29</v>
      </c>
      <c r="C53" s="125"/>
      <c r="D53" s="103"/>
      <c r="E53" s="102"/>
      <c r="F53" s="103"/>
      <c r="G53" s="8">
        <v>0.25</v>
      </c>
      <c r="H53" s="7" t="s">
        <v>14</v>
      </c>
      <c r="I53" s="71">
        <v>0.26041666666666669</v>
      </c>
      <c r="J53" s="63" t="s">
        <v>23</v>
      </c>
      <c r="K53" s="8">
        <v>0.24305555555555555</v>
      </c>
      <c r="L53" s="7" t="s">
        <v>20</v>
      </c>
      <c r="M53" s="8">
        <v>0.24652777777777779</v>
      </c>
      <c r="N53" s="7" t="s">
        <v>37</v>
      </c>
    </row>
    <row r="54" spans="1:14" ht="15" customHeight="1" x14ac:dyDescent="0.25">
      <c r="A54" s="8">
        <v>0.14583333333333334</v>
      </c>
      <c r="B54" s="7" t="s">
        <v>39</v>
      </c>
      <c r="C54" s="125"/>
      <c r="D54" s="103"/>
      <c r="E54" s="102"/>
      <c r="F54" s="103"/>
      <c r="G54" s="8">
        <v>0.26041666666666669</v>
      </c>
      <c r="H54" s="7" t="s">
        <v>23</v>
      </c>
      <c r="I54" s="8">
        <v>0.27430555555555558</v>
      </c>
      <c r="J54" s="7" t="s">
        <v>41</v>
      </c>
      <c r="K54" s="8">
        <v>0.24652777777777779</v>
      </c>
      <c r="L54" s="7" t="s">
        <v>37</v>
      </c>
      <c r="M54" s="8">
        <v>0.25</v>
      </c>
      <c r="N54" s="7" t="s">
        <v>14</v>
      </c>
    </row>
    <row r="55" spans="1:14" ht="15" customHeight="1" x14ac:dyDescent="0.25">
      <c r="A55" s="8">
        <v>0.15625</v>
      </c>
      <c r="B55" s="7" t="s">
        <v>24</v>
      </c>
      <c r="C55" s="125"/>
      <c r="D55" s="103"/>
      <c r="E55" s="102"/>
      <c r="F55" s="103"/>
      <c r="G55" s="8">
        <v>0.27430555555555558</v>
      </c>
      <c r="H55" s="7" t="s">
        <v>18</v>
      </c>
      <c r="I55" s="44"/>
      <c r="J55" s="45"/>
      <c r="K55" s="8">
        <v>0.26041666666666669</v>
      </c>
      <c r="L55" s="7" t="s">
        <v>22</v>
      </c>
      <c r="M55" s="8">
        <v>0.2638888888888889</v>
      </c>
      <c r="N55" s="7" t="s">
        <v>12</v>
      </c>
    </row>
    <row r="56" spans="1:14" ht="15" customHeight="1" x14ac:dyDescent="0.25">
      <c r="A56" s="8">
        <v>0.25</v>
      </c>
      <c r="B56" s="7" t="s">
        <v>14</v>
      </c>
      <c r="C56" s="125"/>
      <c r="D56" s="103"/>
      <c r="E56" s="102"/>
      <c r="F56" s="103"/>
      <c r="G56" s="8"/>
      <c r="H56" s="7"/>
      <c r="I56" s="8"/>
      <c r="J56" s="7"/>
      <c r="K56" s="71">
        <v>0.2638888888888889</v>
      </c>
      <c r="L56" s="63" t="s">
        <v>12</v>
      </c>
      <c r="M56" s="8">
        <v>0.27430555555555558</v>
      </c>
      <c r="N56" s="63" t="s">
        <v>18</v>
      </c>
    </row>
    <row r="57" spans="1:14" ht="15" customHeight="1" x14ac:dyDescent="0.25">
      <c r="A57" s="8"/>
      <c r="B57" s="7"/>
      <c r="C57" s="125"/>
      <c r="D57" s="103"/>
      <c r="E57" s="102"/>
      <c r="F57" s="103"/>
      <c r="G57" s="8"/>
      <c r="H57" s="7"/>
      <c r="I57" s="8"/>
      <c r="J57" s="7"/>
      <c r="K57" s="8">
        <v>0.27430555555555558</v>
      </c>
      <c r="L57" s="7" t="s">
        <v>18</v>
      </c>
      <c r="M57" s="71"/>
      <c r="N57" s="67"/>
    </row>
    <row r="58" spans="1:14" ht="15" customHeight="1" x14ac:dyDescent="0.25">
      <c r="A58" s="8"/>
      <c r="B58" s="7"/>
      <c r="C58" s="125"/>
      <c r="D58" s="103"/>
      <c r="E58" s="102"/>
      <c r="F58" s="103"/>
      <c r="G58" s="83"/>
      <c r="H58" s="84"/>
      <c r="I58" s="8"/>
      <c r="J58" s="7"/>
      <c r="K58" s="8"/>
      <c r="L58" s="7"/>
      <c r="M58" s="8"/>
      <c r="N58" s="7"/>
    </row>
    <row r="59" spans="1:14" ht="15" customHeight="1" x14ac:dyDescent="0.25">
      <c r="A59" s="8"/>
      <c r="B59" s="7"/>
      <c r="C59" s="125"/>
      <c r="D59" s="103"/>
      <c r="E59" s="102"/>
      <c r="F59" s="103"/>
      <c r="G59" s="8"/>
      <c r="H59" s="7"/>
      <c r="I59" s="3"/>
      <c r="J59" s="5"/>
      <c r="K59" s="8"/>
      <c r="L59" s="7"/>
      <c r="M59" s="8"/>
      <c r="N59" s="7"/>
    </row>
    <row r="60" spans="1:14" ht="15" customHeight="1" x14ac:dyDescent="0.25">
      <c r="A60" s="30"/>
      <c r="B60" s="32"/>
      <c r="C60" s="125"/>
      <c r="D60" s="103"/>
      <c r="E60" s="102"/>
      <c r="F60" s="103"/>
      <c r="G60" s="41"/>
      <c r="H60" s="13"/>
      <c r="I60" s="8"/>
      <c r="J60" s="7"/>
      <c r="K60" s="8"/>
      <c r="L60" s="7"/>
      <c r="M60" s="8"/>
      <c r="N60" s="7"/>
    </row>
    <row r="61" spans="1:14" ht="15" customHeight="1" x14ac:dyDescent="0.25">
      <c r="A61" s="2"/>
      <c r="B61" s="10"/>
      <c r="C61" s="125"/>
      <c r="D61" s="103"/>
      <c r="E61" s="102"/>
      <c r="F61" s="103"/>
      <c r="G61" s="18"/>
      <c r="H61" s="19"/>
      <c r="I61" s="8"/>
      <c r="J61" s="7"/>
      <c r="K61" s="6"/>
      <c r="L61" s="7"/>
      <c r="M61" s="8"/>
      <c r="N61" s="7"/>
    </row>
    <row r="62" spans="1:14" ht="15" customHeight="1" x14ac:dyDescent="0.25">
      <c r="A62" s="25"/>
      <c r="B62" s="16"/>
      <c r="C62" s="125"/>
      <c r="D62" s="103"/>
      <c r="E62" s="102"/>
      <c r="F62" s="103"/>
      <c r="G62" s="18"/>
      <c r="H62" s="19"/>
      <c r="I62" s="8"/>
      <c r="J62" s="7"/>
      <c r="K62" s="3"/>
      <c r="L62" s="5"/>
      <c r="M62" s="6"/>
      <c r="N62" s="7"/>
    </row>
    <row r="63" spans="1:14" ht="15" customHeight="1" x14ac:dyDescent="0.25">
      <c r="A63" s="25"/>
      <c r="B63" s="16"/>
      <c r="C63" s="125"/>
      <c r="D63" s="103"/>
      <c r="E63" s="102"/>
      <c r="F63" s="103"/>
      <c r="G63" s="18"/>
      <c r="H63" s="19"/>
      <c r="I63" s="8"/>
      <c r="J63" s="72"/>
      <c r="K63" s="8"/>
      <c r="L63" s="7"/>
      <c r="M63" s="3"/>
      <c r="N63" s="5"/>
    </row>
    <row r="64" spans="1:14" ht="15" customHeight="1" x14ac:dyDescent="0.25">
      <c r="A64" s="25"/>
      <c r="B64" s="16"/>
      <c r="C64" s="125"/>
      <c r="D64" s="103"/>
      <c r="E64" s="102"/>
      <c r="F64" s="103"/>
      <c r="G64" s="20"/>
      <c r="H64" s="10"/>
      <c r="I64" s="20"/>
      <c r="J64" s="10"/>
      <c r="K64" s="41"/>
      <c r="L64" s="13"/>
      <c r="M64" s="3"/>
      <c r="N64" s="5"/>
    </row>
    <row r="65" spans="1:14" ht="15.75" customHeight="1" x14ac:dyDescent="0.25">
      <c r="A65" s="110" t="s">
        <v>9</v>
      </c>
      <c r="B65" s="111"/>
      <c r="C65" s="125"/>
      <c r="D65" s="103"/>
      <c r="E65" s="102"/>
      <c r="F65" s="103"/>
      <c r="G65" s="134" t="s">
        <v>44</v>
      </c>
      <c r="H65" s="135"/>
      <c r="I65" s="134" t="s">
        <v>44</v>
      </c>
      <c r="J65" s="135"/>
      <c r="K65" s="134" t="s">
        <v>44</v>
      </c>
      <c r="L65" s="135"/>
      <c r="M65" s="134" t="s">
        <v>44</v>
      </c>
      <c r="N65" s="135"/>
    </row>
    <row r="66" spans="1:14" ht="15" customHeight="1" thickBot="1" x14ac:dyDescent="0.3">
      <c r="A66" s="127"/>
      <c r="B66" s="128"/>
      <c r="C66" s="126"/>
      <c r="D66" s="105"/>
      <c r="E66" s="104"/>
      <c r="F66" s="105"/>
      <c r="G66" s="136"/>
      <c r="H66" s="137"/>
      <c r="I66" s="136"/>
      <c r="J66" s="137"/>
      <c r="K66" s="136"/>
      <c r="L66" s="137"/>
      <c r="M66" s="136"/>
      <c r="N66" s="137"/>
    </row>
    <row r="67" spans="1:14" ht="24.75" customHeight="1" x14ac:dyDescent="0.4">
      <c r="A67" s="116">
        <f>M46+1</f>
        <v>45648</v>
      </c>
      <c r="B67" s="123"/>
      <c r="C67" s="106">
        <f>A67+1</f>
        <v>45649</v>
      </c>
      <c r="D67" s="107"/>
      <c r="E67" s="116">
        <f>C67+1</f>
        <v>45650</v>
      </c>
      <c r="F67" s="118"/>
      <c r="G67" s="116">
        <f>E67+1</f>
        <v>45651</v>
      </c>
      <c r="H67" s="118"/>
      <c r="I67" s="116">
        <f>G67+1</f>
        <v>45652</v>
      </c>
      <c r="J67" s="118"/>
      <c r="K67" s="116">
        <f>I67+1</f>
        <v>45653</v>
      </c>
      <c r="L67" s="118"/>
      <c r="M67" s="116">
        <f>K67+1</f>
        <v>45654</v>
      </c>
      <c r="N67" s="118"/>
    </row>
    <row r="68" spans="1:14" ht="15" customHeight="1" x14ac:dyDescent="0.25">
      <c r="A68" s="30">
        <v>0.51041666666666663</v>
      </c>
      <c r="B68" s="32" t="s">
        <v>28</v>
      </c>
      <c r="C68" s="124" t="s">
        <v>10</v>
      </c>
      <c r="D68" s="101"/>
      <c r="E68" s="100" t="s">
        <v>10</v>
      </c>
      <c r="F68" s="101"/>
      <c r="G68" s="100" t="s">
        <v>10</v>
      </c>
      <c r="H68" s="101"/>
      <c r="I68" s="8">
        <v>0.51388888888888884</v>
      </c>
      <c r="J68" s="7" t="s">
        <v>33</v>
      </c>
      <c r="K68" s="8">
        <v>0.51041666666666663</v>
      </c>
      <c r="L68" s="7" t="s">
        <v>28</v>
      </c>
      <c r="M68" s="24">
        <v>0.5</v>
      </c>
      <c r="N68" s="7" t="s">
        <v>28</v>
      </c>
    </row>
    <row r="69" spans="1:14" ht="15" customHeight="1" x14ac:dyDescent="0.25">
      <c r="A69" s="37">
        <v>0.51388888888888884</v>
      </c>
      <c r="B69" s="38" t="s">
        <v>11</v>
      </c>
      <c r="C69" s="125"/>
      <c r="D69" s="103"/>
      <c r="E69" s="102"/>
      <c r="F69" s="103"/>
      <c r="G69" s="102"/>
      <c r="H69" s="103"/>
      <c r="I69" s="8">
        <v>0.53125</v>
      </c>
      <c r="J69" s="7" t="s">
        <v>21</v>
      </c>
      <c r="K69" s="8">
        <v>0.51388888888888884</v>
      </c>
      <c r="L69" s="7" t="s">
        <v>26</v>
      </c>
      <c r="M69" s="24">
        <v>0.50347222222222221</v>
      </c>
      <c r="N69" s="7" t="s">
        <v>34</v>
      </c>
    </row>
    <row r="70" spans="1:14" ht="15" customHeight="1" x14ac:dyDescent="0.25">
      <c r="A70" s="30">
        <v>0.51736111111111116</v>
      </c>
      <c r="B70" s="32" t="s">
        <v>16</v>
      </c>
      <c r="C70" s="125"/>
      <c r="D70" s="103"/>
      <c r="E70" s="102"/>
      <c r="F70" s="103"/>
      <c r="G70" s="102"/>
      <c r="H70" s="103"/>
      <c r="I70" s="8">
        <v>7.2916666666666671E-2</v>
      </c>
      <c r="J70" s="7" t="s">
        <v>29</v>
      </c>
      <c r="K70" s="44">
        <v>0.51388888888888884</v>
      </c>
      <c r="L70" s="45" t="s">
        <v>11</v>
      </c>
      <c r="M70" s="24">
        <v>0.50347222222222221</v>
      </c>
      <c r="N70" s="7" t="s">
        <v>8</v>
      </c>
    </row>
    <row r="71" spans="1:14" ht="15" customHeight="1" x14ac:dyDescent="0.25">
      <c r="A71" s="42">
        <v>0.52777777777777779</v>
      </c>
      <c r="B71" s="32" t="s">
        <v>31</v>
      </c>
      <c r="C71" s="125"/>
      <c r="D71" s="103"/>
      <c r="E71" s="102"/>
      <c r="F71" s="103"/>
      <c r="G71" s="102"/>
      <c r="H71" s="103"/>
      <c r="I71" s="71">
        <v>8.3333333333333329E-2</v>
      </c>
      <c r="J71" s="63" t="s">
        <v>42</v>
      </c>
      <c r="K71" s="8">
        <v>0.51736111111111116</v>
      </c>
      <c r="L71" s="7" t="s">
        <v>36</v>
      </c>
      <c r="M71" s="24">
        <v>0.51388888888888884</v>
      </c>
      <c r="N71" s="7" t="s">
        <v>26</v>
      </c>
    </row>
    <row r="72" spans="1:14" ht="15" customHeight="1" x14ac:dyDescent="0.25">
      <c r="A72" s="30">
        <v>6.25E-2</v>
      </c>
      <c r="B72" s="32" t="s">
        <v>38</v>
      </c>
      <c r="C72" s="125"/>
      <c r="D72" s="103"/>
      <c r="E72" s="102"/>
      <c r="F72" s="103"/>
      <c r="G72" s="102"/>
      <c r="H72" s="103"/>
      <c r="I72" s="8">
        <v>0.1111111111111111</v>
      </c>
      <c r="J72" s="7" t="s">
        <v>25</v>
      </c>
      <c r="K72" s="71">
        <v>6.25E-2</v>
      </c>
      <c r="L72" s="63" t="s">
        <v>31</v>
      </c>
      <c r="M72" s="24">
        <v>0.51388888888888884</v>
      </c>
      <c r="N72" s="7" t="s">
        <v>35</v>
      </c>
    </row>
    <row r="73" spans="1:14" ht="15" customHeight="1" x14ac:dyDescent="0.25">
      <c r="A73" s="30">
        <v>7.2916666666666671E-2</v>
      </c>
      <c r="B73" s="32" t="s">
        <v>29</v>
      </c>
      <c r="C73" s="125"/>
      <c r="D73" s="103"/>
      <c r="E73" s="102"/>
      <c r="F73" s="103"/>
      <c r="G73" s="102"/>
      <c r="H73" s="103"/>
      <c r="I73" s="8">
        <v>0.24652777777777779</v>
      </c>
      <c r="J73" s="7" t="s">
        <v>37</v>
      </c>
      <c r="K73" s="8">
        <v>7.2916666666666671E-2</v>
      </c>
      <c r="L73" s="7" t="s">
        <v>29</v>
      </c>
      <c r="M73" s="24">
        <v>0.51736111111111116</v>
      </c>
      <c r="N73" s="7" t="s">
        <v>16</v>
      </c>
    </row>
    <row r="74" spans="1:14" ht="15" customHeight="1" x14ac:dyDescent="0.25">
      <c r="A74" s="30">
        <v>0.25</v>
      </c>
      <c r="B74" s="32" t="s">
        <v>14</v>
      </c>
      <c r="C74" s="125"/>
      <c r="D74" s="103"/>
      <c r="E74" s="102"/>
      <c r="F74" s="103"/>
      <c r="G74" s="102"/>
      <c r="H74" s="103"/>
      <c r="I74" s="8">
        <v>0.25</v>
      </c>
      <c r="J74" s="7" t="s">
        <v>14</v>
      </c>
      <c r="K74" s="8">
        <v>0.1111111111111111</v>
      </c>
      <c r="L74" s="7" t="s">
        <v>25</v>
      </c>
      <c r="M74" s="81">
        <v>6.25E-2</v>
      </c>
      <c r="N74" s="7" t="s">
        <v>38</v>
      </c>
    </row>
    <row r="75" spans="1:14" ht="15" customHeight="1" x14ac:dyDescent="0.25">
      <c r="A75" s="30"/>
      <c r="B75" s="32"/>
      <c r="C75" s="125"/>
      <c r="D75" s="103"/>
      <c r="E75" s="102"/>
      <c r="F75" s="103"/>
      <c r="G75" s="102"/>
      <c r="H75" s="103"/>
      <c r="I75" s="44">
        <v>0.26041666666666669</v>
      </c>
      <c r="J75" s="45" t="s">
        <v>23</v>
      </c>
      <c r="K75" s="8">
        <v>0.125</v>
      </c>
      <c r="L75" s="7" t="s">
        <v>42</v>
      </c>
      <c r="M75" s="24">
        <v>7.2916666666666671E-2</v>
      </c>
      <c r="N75" s="7" t="s">
        <v>29</v>
      </c>
    </row>
    <row r="76" spans="1:14" ht="15" customHeight="1" x14ac:dyDescent="0.25">
      <c r="A76" s="30"/>
      <c r="B76" s="32"/>
      <c r="C76" s="125"/>
      <c r="D76" s="103"/>
      <c r="E76" s="102"/>
      <c r="F76" s="103"/>
      <c r="G76" s="102"/>
      <c r="H76" s="103"/>
      <c r="I76" s="44"/>
      <c r="J76" s="45"/>
      <c r="K76" s="8">
        <v>0.24305555555555555</v>
      </c>
      <c r="L76" s="7" t="s">
        <v>20</v>
      </c>
      <c r="M76" s="24">
        <v>0.1111111111111111</v>
      </c>
      <c r="N76" s="7" t="s">
        <v>25</v>
      </c>
    </row>
    <row r="77" spans="1:14" ht="15" customHeight="1" x14ac:dyDescent="0.25">
      <c r="A77" s="30"/>
      <c r="B77" s="32"/>
      <c r="C77" s="125"/>
      <c r="D77" s="103"/>
      <c r="E77" s="102"/>
      <c r="F77" s="103"/>
      <c r="G77" s="102"/>
      <c r="H77" s="103"/>
      <c r="I77" s="44"/>
      <c r="J77" s="45"/>
      <c r="K77" s="8">
        <v>0.24652777777777779</v>
      </c>
      <c r="L77" s="7" t="s">
        <v>37</v>
      </c>
      <c r="M77" s="24">
        <v>0.125</v>
      </c>
      <c r="N77" s="63" t="s">
        <v>43</v>
      </c>
    </row>
    <row r="78" spans="1:14" ht="15" customHeight="1" x14ac:dyDescent="0.25">
      <c r="A78" s="30"/>
      <c r="B78" s="32"/>
      <c r="C78" s="125"/>
      <c r="D78" s="103"/>
      <c r="E78" s="102"/>
      <c r="F78" s="103"/>
      <c r="G78" s="102"/>
      <c r="H78" s="103"/>
      <c r="I78" s="8"/>
      <c r="J78" s="7"/>
      <c r="K78" s="8">
        <v>0.26041666666666669</v>
      </c>
      <c r="L78" s="7" t="s">
        <v>22</v>
      </c>
      <c r="M78" s="42">
        <v>0.24305555555555555</v>
      </c>
      <c r="N78" s="7" t="s">
        <v>20</v>
      </c>
    </row>
    <row r="79" spans="1:14" ht="15" customHeight="1" x14ac:dyDescent="0.25">
      <c r="A79" s="30"/>
      <c r="B79" s="32"/>
      <c r="C79" s="125"/>
      <c r="D79" s="103"/>
      <c r="E79" s="102"/>
      <c r="F79" s="103"/>
      <c r="G79" s="102"/>
      <c r="H79" s="103"/>
      <c r="I79" s="3"/>
      <c r="J79" s="5"/>
      <c r="K79" s="8">
        <v>0.2638888888888889</v>
      </c>
      <c r="L79" s="7" t="s">
        <v>12</v>
      </c>
      <c r="M79" s="24">
        <v>0.24652777777777779</v>
      </c>
      <c r="N79" s="7" t="s">
        <v>37</v>
      </c>
    </row>
    <row r="80" spans="1:14" ht="15" customHeight="1" x14ac:dyDescent="0.25">
      <c r="A80" s="30"/>
      <c r="B80" s="32"/>
      <c r="C80" s="125"/>
      <c r="D80" s="103"/>
      <c r="E80" s="102"/>
      <c r="F80" s="103"/>
      <c r="G80" s="102"/>
      <c r="H80" s="103"/>
      <c r="I80" s="3"/>
      <c r="J80" s="13"/>
      <c r="K80" s="8"/>
      <c r="L80" s="7"/>
      <c r="M80" s="24">
        <v>0.25</v>
      </c>
      <c r="N80" s="7" t="s">
        <v>14</v>
      </c>
    </row>
    <row r="81" spans="1:14" ht="15" customHeight="1" x14ac:dyDescent="0.25">
      <c r="A81" s="30"/>
      <c r="B81" s="32"/>
      <c r="C81" s="125"/>
      <c r="D81" s="103"/>
      <c r="E81" s="102"/>
      <c r="F81" s="103"/>
      <c r="G81" s="102"/>
      <c r="H81" s="103"/>
      <c r="I81" s="3"/>
      <c r="J81" s="4"/>
      <c r="K81" s="8"/>
      <c r="L81" s="56"/>
      <c r="M81" s="24">
        <v>0.2638888888888889</v>
      </c>
      <c r="N81" s="7" t="s">
        <v>12</v>
      </c>
    </row>
    <row r="82" spans="1:14" ht="15.75" customHeight="1" x14ac:dyDescent="0.25">
      <c r="A82" s="8"/>
      <c r="B82" s="7"/>
      <c r="C82" s="125"/>
      <c r="D82" s="103"/>
      <c r="E82" s="102"/>
      <c r="F82" s="103"/>
      <c r="G82" s="102"/>
      <c r="H82" s="103"/>
      <c r="I82" s="3"/>
      <c r="J82" s="5"/>
      <c r="K82" s="9"/>
      <c r="L82" s="57"/>
      <c r="M82" s="24"/>
      <c r="N82" s="7"/>
    </row>
    <row r="83" spans="1:14" ht="15.75" customHeight="1" x14ac:dyDescent="0.25">
      <c r="A83" s="15"/>
      <c r="B83" s="16"/>
      <c r="C83" s="125"/>
      <c r="D83" s="103"/>
      <c r="E83" s="102"/>
      <c r="F83" s="103"/>
      <c r="G83" s="102"/>
      <c r="H83" s="103"/>
      <c r="I83" s="21"/>
      <c r="J83" s="73"/>
      <c r="K83" s="3"/>
      <c r="L83" s="5"/>
      <c r="M83" s="24"/>
      <c r="N83" s="56"/>
    </row>
    <row r="84" spans="1:14" ht="15.75" customHeight="1" x14ac:dyDescent="0.25">
      <c r="A84" s="15"/>
      <c r="B84" s="43"/>
      <c r="C84" s="125"/>
      <c r="D84" s="103"/>
      <c r="E84" s="102"/>
      <c r="F84" s="103"/>
      <c r="G84" s="102"/>
      <c r="H84" s="103"/>
      <c r="I84" s="21"/>
      <c r="J84" s="73"/>
      <c r="K84" s="3"/>
      <c r="L84" s="58"/>
      <c r="M84" s="3"/>
      <c r="N84" s="5"/>
    </row>
    <row r="85" spans="1:14" ht="15.75" customHeight="1" x14ac:dyDescent="0.25">
      <c r="A85" s="119" t="s">
        <v>9</v>
      </c>
      <c r="B85" s="120"/>
      <c r="C85" s="125"/>
      <c r="D85" s="103"/>
      <c r="E85" s="102"/>
      <c r="F85" s="103"/>
      <c r="G85" s="102"/>
      <c r="H85" s="103"/>
      <c r="I85" s="134" t="s">
        <v>44</v>
      </c>
      <c r="J85" s="135"/>
      <c r="K85" s="134" t="s">
        <v>44</v>
      </c>
      <c r="L85" s="135"/>
      <c r="M85" s="134" t="s">
        <v>44</v>
      </c>
      <c r="N85" s="135"/>
    </row>
    <row r="86" spans="1:14" ht="15" customHeight="1" thickBot="1" x14ac:dyDescent="0.3">
      <c r="A86" s="121"/>
      <c r="B86" s="122"/>
      <c r="C86" s="126"/>
      <c r="D86" s="105"/>
      <c r="E86" s="104"/>
      <c r="F86" s="105"/>
      <c r="G86" s="104"/>
      <c r="H86" s="105"/>
      <c r="I86" s="136"/>
      <c r="J86" s="137"/>
      <c r="K86" s="136"/>
      <c r="L86" s="137"/>
      <c r="M86" s="136"/>
      <c r="N86" s="137"/>
    </row>
    <row r="87" spans="1:14" ht="23.25" customHeight="1" x14ac:dyDescent="0.4">
      <c r="A87" s="116">
        <f>M67+1</f>
        <v>45655</v>
      </c>
      <c r="B87" s="117"/>
      <c r="C87" s="116">
        <f>A87+1</f>
        <v>45656</v>
      </c>
      <c r="D87" s="118"/>
      <c r="E87" s="116">
        <f>C87+1</f>
        <v>45657</v>
      </c>
      <c r="F87" s="155"/>
      <c r="G87" s="116">
        <f>E87+1</f>
        <v>45658</v>
      </c>
      <c r="H87" s="118"/>
      <c r="I87" s="116">
        <f>G87+1</f>
        <v>45659</v>
      </c>
      <c r="J87" s="118"/>
      <c r="K87" s="138">
        <f>I87+1</f>
        <v>45660</v>
      </c>
      <c r="L87" s="118"/>
      <c r="M87" s="139">
        <f>K87+1</f>
        <v>45661</v>
      </c>
      <c r="N87" s="140"/>
    </row>
    <row r="88" spans="1:14" ht="15" customHeight="1" x14ac:dyDescent="0.25">
      <c r="A88" s="8">
        <v>0.51041666666666663</v>
      </c>
      <c r="B88" s="31" t="s">
        <v>28</v>
      </c>
      <c r="C88" s="100" t="s">
        <v>10</v>
      </c>
      <c r="D88" s="101"/>
      <c r="E88" s="124" t="s">
        <v>10</v>
      </c>
      <c r="F88" s="124"/>
      <c r="G88" s="8"/>
      <c r="H88" s="31"/>
      <c r="I88" s="44"/>
      <c r="J88" s="45"/>
      <c r="K88" s="69"/>
      <c r="L88" s="48"/>
      <c r="M88" s="44"/>
      <c r="N88" s="45"/>
    </row>
    <row r="89" spans="1:14" ht="15" customHeight="1" x14ac:dyDescent="0.25">
      <c r="A89" s="44">
        <v>0.51388888888888884</v>
      </c>
      <c r="B89" s="39" t="s">
        <v>26</v>
      </c>
      <c r="C89" s="102"/>
      <c r="D89" s="103"/>
      <c r="E89" s="125"/>
      <c r="F89" s="125"/>
      <c r="G89" s="8"/>
      <c r="H89" s="31"/>
      <c r="I89" s="44"/>
      <c r="J89" s="45"/>
      <c r="K89" s="69"/>
      <c r="L89" s="39"/>
      <c r="M89" s="44"/>
      <c r="N89" s="45"/>
    </row>
    <row r="90" spans="1:14" ht="15" customHeight="1" x14ac:dyDescent="0.25">
      <c r="A90" s="8">
        <v>0.51736111111111116</v>
      </c>
      <c r="B90" s="31" t="s">
        <v>11</v>
      </c>
      <c r="C90" s="102"/>
      <c r="D90" s="103"/>
      <c r="E90" s="125"/>
      <c r="F90" s="125"/>
      <c r="G90" s="44"/>
      <c r="H90" s="39"/>
      <c r="I90" s="44"/>
      <c r="J90" s="45"/>
      <c r="K90" s="69"/>
      <c r="L90" s="39"/>
      <c r="M90" s="44"/>
      <c r="N90" s="45"/>
    </row>
    <row r="91" spans="1:14" ht="15" customHeight="1" x14ac:dyDescent="0.25">
      <c r="A91" s="8">
        <v>0.52777777777777779</v>
      </c>
      <c r="B91" s="31" t="s">
        <v>16</v>
      </c>
      <c r="C91" s="102"/>
      <c r="D91" s="103"/>
      <c r="E91" s="125"/>
      <c r="F91" s="125"/>
      <c r="G91" s="78"/>
      <c r="H91" s="77"/>
      <c r="I91" s="78"/>
      <c r="J91" s="45"/>
      <c r="K91" s="69"/>
      <c r="L91" s="39"/>
      <c r="M91" s="44"/>
      <c r="N91" s="45"/>
    </row>
    <row r="92" spans="1:14" ht="15" customHeight="1" x14ac:dyDescent="0.25">
      <c r="A92" s="8">
        <v>6.25E-2</v>
      </c>
      <c r="B92" s="31" t="s">
        <v>38</v>
      </c>
      <c r="C92" s="102"/>
      <c r="D92" s="103"/>
      <c r="E92" s="125"/>
      <c r="F92" s="125"/>
      <c r="G92" s="44"/>
      <c r="H92" s="39"/>
      <c r="I92" s="44"/>
      <c r="J92" s="45"/>
      <c r="K92" s="69"/>
      <c r="L92" s="39"/>
      <c r="M92" s="44"/>
      <c r="N92" s="45"/>
    </row>
    <row r="93" spans="1:14" ht="15" customHeight="1" x14ac:dyDescent="0.25">
      <c r="A93" s="8">
        <v>7.2916666666666671E-2</v>
      </c>
      <c r="B93" s="31" t="s">
        <v>29</v>
      </c>
      <c r="C93" s="102"/>
      <c r="D93" s="103"/>
      <c r="E93" s="125"/>
      <c r="F93" s="125"/>
      <c r="G93" s="8"/>
      <c r="H93" s="31"/>
      <c r="I93" s="44"/>
      <c r="J93" s="45"/>
      <c r="K93" s="69"/>
      <c r="L93" s="39"/>
      <c r="M93" s="44"/>
      <c r="N93" s="45"/>
    </row>
    <row r="94" spans="1:14" ht="15" customHeight="1" x14ac:dyDescent="0.25">
      <c r="A94" s="8">
        <v>0.125</v>
      </c>
      <c r="B94" s="31" t="s">
        <v>42</v>
      </c>
      <c r="C94" s="102"/>
      <c r="D94" s="103"/>
      <c r="E94" s="125"/>
      <c r="F94" s="125"/>
      <c r="G94" s="8"/>
      <c r="H94" s="31"/>
      <c r="I94" s="44"/>
      <c r="J94" s="45"/>
      <c r="K94" s="69"/>
      <c r="L94" s="39"/>
      <c r="M94" s="44"/>
      <c r="N94" s="45"/>
    </row>
    <row r="95" spans="1:14" ht="15" customHeight="1" x14ac:dyDescent="0.25">
      <c r="A95" s="8">
        <v>0.25</v>
      </c>
      <c r="B95" s="31" t="s">
        <v>14</v>
      </c>
      <c r="C95" s="102"/>
      <c r="D95" s="103"/>
      <c r="E95" s="125"/>
      <c r="F95" s="125"/>
      <c r="G95" s="8"/>
      <c r="H95" s="31"/>
      <c r="I95" s="44"/>
      <c r="J95" s="45"/>
      <c r="K95" s="69"/>
      <c r="L95" s="39"/>
      <c r="M95" s="44"/>
      <c r="N95" s="45"/>
    </row>
    <row r="96" spans="1:14" ht="15" customHeight="1" x14ac:dyDescent="0.25">
      <c r="A96" s="42"/>
      <c r="B96" s="85"/>
      <c r="C96" s="102"/>
      <c r="D96" s="103"/>
      <c r="E96" s="125"/>
      <c r="F96" s="125"/>
      <c r="G96" s="28"/>
      <c r="H96" s="31"/>
      <c r="I96" s="44"/>
      <c r="J96" s="45"/>
      <c r="K96" s="70"/>
      <c r="L96" s="39"/>
      <c r="M96" s="82"/>
      <c r="N96" s="76"/>
    </row>
    <row r="97" spans="1:14" ht="15" customHeight="1" x14ac:dyDescent="0.25">
      <c r="A97" s="42"/>
      <c r="B97" s="31"/>
      <c r="C97" s="102"/>
      <c r="D97" s="103"/>
      <c r="E97" s="125"/>
      <c r="F97" s="125"/>
      <c r="G97" s="8"/>
      <c r="H97" s="31"/>
      <c r="I97" s="44"/>
      <c r="J97" s="45"/>
      <c r="K97" s="69"/>
      <c r="L97" s="39"/>
      <c r="M97" s="28"/>
      <c r="N97" s="45"/>
    </row>
    <row r="98" spans="1:14" ht="15" customHeight="1" x14ac:dyDescent="0.25">
      <c r="A98" s="8"/>
      <c r="B98" s="31"/>
      <c r="C98" s="102"/>
      <c r="D98" s="103"/>
      <c r="E98" s="125"/>
      <c r="F98" s="125"/>
      <c r="G98" s="8"/>
      <c r="H98" s="31"/>
      <c r="I98" s="8"/>
      <c r="J98" s="7"/>
      <c r="K98" s="69"/>
      <c r="L98" s="39"/>
      <c r="M98" s="28"/>
      <c r="N98" s="45"/>
    </row>
    <row r="99" spans="1:14" ht="15" customHeight="1" x14ac:dyDescent="0.25">
      <c r="A99" s="8"/>
      <c r="B99" s="31"/>
      <c r="C99" s="102"/>
      <c r="D99" s="103"/>
      <c r="E99" s="125"/>
      <c r="F99" s="125"/>
      <c r="G99" s="9"/>
      <c r="H99" s="36"/>
      <c r="I99" s="17"/>
      <c r="J99" s="4"/>
      <c r="K99" s="69"/>
      <c r="L99" s="39"/>
      <c r="M99" s="44"/>
      <c r="N99" s="45"/>
    </row>
    <row r="100" spans="1:14" ht="15" customHeight="1" x14ac:dyDescent="0.25">
      <c r="A100" s="8"/>
      <c r="B100" s="31"/>
      <c r="C100" s="102"/>
      <c r="D100" s="103"/>
      <c r="E100" s="125"/>
      <c r="F100" s="125"/>
      <c r="G100" s="9"/>
      <c r="H100" s="36"/>
      <c r="I100" s="86"/>
      <c r="J100" s="87"/>
      <c r="K100" s="69"/>
      <c r="L100" s="39"/>
      <c r="M100" s="44"/>
      <c r="N100" s="45"/>
    </row>
    <row r="101" spans="1:14" ht="15" customHeight="1" x14ac:dyDescent="0.25">
      <c r="A101" s="6"/>
      <c r="B101" s="31"/>
      <c r="C101" s="102"/>
      <c r="D101" s="103"/>
      <c r="E101" s="125"/>
      <c r="F101" s="125"/>
      <c r="G101" s="9"/>
      <c r="H101" s="36"/>
      <c r="I101" s="86"/>
      <c r="J101" s="87"/>
      <c r="K101" s="69"/>
      <c r="L101" s="39"/>
      <c r="M101" s="44"/>
      <c r="N101" s="45"/>
    </row>
    <row r="102" spans="1:14" ht="15" customHeight="1" x14ac:dyDescent="0.25">
      <c r="A102" s="46"/>
      <c r="B102" s="88"/>
      <c r="C102" s="102"/>
      <c r="D102" s="103"/>
      <c r="E102" s="125"/>
      <c r="F102" s="125"/>
      <c r="G102" s="9"/>
      <c r="H102" s="36"/>
      <c r="I102" s="86"/>
      <c r="J102" s="87"/>
      <c r="K102" s="74"/>
      <c r="L102" s="35"/>
      <c r="M102" s="44"/>
      <c r="N102" s="45"/>
    </row>
    <row r="103" spans="1:14" ht="15" customHeight="1" x14ac:dyDescent="0.25">
      <c r="A103" s="47"/>
      <c r="B103" s="31"/>
      <c r="C103" s="102"/>
      <c r="D103" s="103"/>
      <c r="E103" s="125"/>
      <c r="F103" s="125"/>
      <c r="G103" s="9"/>
      <c r="H103" s="36"/>
      <c r="I103" s="86"/>
      <c r="J103" s="87"/>
      <c r="K103" s="2"/>
      <c r="L103" s="36"/>
      <c r="M103" s="44"/>
      <c r="N103" s="45"/>
    </row>
    <row r="104" spans="1:14" ht="15" customHeight="1" x14ac:dyDescent="0.25">
      <c r="A104" s="49"/>
      <c r="B104" s="89"/>
      <c r="C104" s="102"/>
      <c r="D104" s="103"/>
      <c r="E104" s="125"/>
      <c r="F104" s="125"/>
      <c r="G104" s="23"/>
      <c r="H104" s="54"/>
      <c r="I104" s="86"/>
      <c r="J104" s="87"/>
      <c r="K104" s="75"/>
      <c r="L104" s="33"/>
      <c r="M104" s="9"/>
      <c r="N104" s="10"/>
    </row>
    <row r="105" spans="1:14" ht="15" customHeight="1" x14ac:dyDescent="0.25">
      <c r="A105" s="110" t="s">
        <v>9</v>
      </c>
      <c r="B105" s="114"/>
      <c r="C105" s="102"/>
      <c r="D105" s="103"/>
      <c r="E105" s="125"/>
      <c r="F105" s="125"/>
      <c r="G105" s="134" t="s">
        <v>44</v>
      </c>
      <c r="H105" s="135"/>
      <c r="I105" s="134" t="s">
        <v>44</v>
      </c>
      <c r="J105" s="135"/>
      <c r="K105" s="134" t="s">
        <v>44</v>
      </c>
      <c r="L105" s="135"/>
      <c r="M105" s="134" t="s">
        <v>44</v>
      </c>
      <c r="N105" s="135"/>
    </row>
    <row r="106" spans="1:14" ht="15" customHeight="1" thickBot="1" x14ac:dyDescent="0.3">
      <c r="A106" s="112"/>
      <c r="B106" s="115"/>
      <c r="C106" s="104"/>
      <c r="D106" s="105"/>
      <c r="E106" s="126"/>
      <c r="F106" s="126"/>
      <c r="G106" s="136"/>
      <c r="H106" s="137"/>
      <c r="I106" s="136"/>
      <c r="J106" s="137"/>
      <c r="K106" s="136"/>
      <c r="L106" s="137"/>
      <c r="M106" s="136"/>
      <c r="N106" s="137"/>
    </row>
    <row r="107" spans="1:14" ht="33" customHeight="1" x14ac:dyDescent="0.4">
      <c r="A107" s="108"/>
      <c r="B107" s="10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ht="15" customHeight="1" x14ac:dyDescent="0.25">
      <c r="A108" s="37"/>
      <c r="B108" s="38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ht="15" customHeight="1" x14ac:dyDescent="0.25">
      <c r="A109" s="37"/>
      <c r="B109" s="3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</row>
    <row r="110" spans="1:14" ht="15" customHeight="1" x14ac:dyDescent="0.25">
      <c r="A110" s="37"/>
      <c r="B110" s="3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</row>
    <row r="111" spans="1:14" ht="15" customHeight="1" x14ac:dyDescent="0.25">
      <c r="A111" s="37"/>
      <c r="B111" s="3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</row>
    <row r="112" spans="1:14" ht="15" customHeight="1" x14ac:dyDescent="0.25">
      <c r="A112" s="37"/>
      <c r="B112" s="38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</row>
    <row r="113" spans="1:14" ht="15" customHeight="1" x14ac:dyDescent="0.25">
      <c r="A113" s="37"/>
      <c r="B113" s="3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</row>
    <row r="114" spans="1:14" ht="15" customHeight="1" x14ac:dyDescent="0.25">
      <c r="A114" s="61"/>
      <c r="B114" s="62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</row>
    <row r="115" spans="1:14" ht="14.25" customHeight="1" x14ac:dyDescent="0.25">
      <c r="A115" s="61"/>
      <c r="B115" s="62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</row>
    <row r="116" spans="1:14" ht="15" customHeight="1" x14ac:dyDescent="0.25">
      <c r="A116" s="37"/>
      <c r="B116" s="3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</row>
    <row r="117" spans="1:14" ht="15" customHeight="1" x14ac:dyDescent="0.25">
      <c r="A117" s="37"/>
      <c r="B117" s="38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</row>
    <row r="118" spans="1:14" ht="15" customHeight="1" x14ac:dyDescent="0.25">
      <c r="A118" s="37"/>
      <c r="B118" s="38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</row>
    <row r="119" spans="1:14" ht="15" customHeight="1" x14ac:dyDescent="0.25">
      <c r="A119" s="37"/>
      <c r="B119" s="38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</row>
    <row r="120" spans="1:14" ht="15.75" x14ac:dyDescent="0.25">
      <c r="A120" s="37"/>
      <c r="B120" s="38"/>
    </row>
    <row r="121" spans="1:14" ht="15.75" x14ac:dyDescent="0.25">
      <c r="A121" s="37"/>
      <c r="B121" s="40"/>
    </row>
    <row r="122" spans="1:14" ht="15.75" x14ac:dyDescent="0.25">
      <c r="A122" s="37"/>
      <c r="B122" s="38"/>
    </row>
    <row r="123" spans="1:14" ht="15.75" x14ac:dyDescent="0.25">
      <c r="A123" s="9"/>
      <c r="B123" s="10"/>
    </row>
    <row r="124" spans="1:14" ht="15.75" x14ac:dyDescent="0.25">
      <c r="A124" s="9"/>
      <c r="B124" s="10"/>
    </row>
    <row r="125" spans="1:14" x14ac:dyDescent="0.25">
      <c r="A125" s="129"/>
      <c r="B125" s="130"/>
    </row>
    <row r="126" spans="1:14" ht="15.75" thickBot="1" x14ac:dyDescent="0.3">
      <c r="A126" s="131"/>
      <c r="B126" s="132"/>
    </row>
  </sheetData>
  <mergeCells count="82">
    <mergeCell ref="G105:H106"/>
    <mergeCell ref="K65:L66"/>
    <mergeCell ref="G67:H67"/>
    <mergeCell ref="I67:J67"/>
    <mergeCell ref="K67:L67"/>
    <mergeCell ref="K85:L86"/>
    <mergeCell ref="I85:J86"/>
    <mergeCell ref="G68:H86"/>
    <mergeCell ref="E47:F66"/>
    <mergeCell ref="E87:F87"/>
    <mergeCell ref="E68:F86"/>
    <mergeCell ref="E67:F67"/>
    <mergeCell ref="M44:N45"/>
    <mergeCell ref="I65:J66"/>
    <mergeCell ref="M65:N66"/>
    <mergeCell ref="M85:N86"/>
    <mergeCell ref="M67:N67"/>
    <mergeCell ref="A1:N1"/>
    <mergeCell ref="A2:N2"/>
    <mergeCell ref="A3:B3"/>
    <mergeCell ref="A4:B4"/>
    <mergeCell ref="C4:D4"/>
    <mergeCell ref="E4:F4"/>
    <mergeCell ref="G4:H4"/>
    <mergeCell ref="I4:J4"/>
    <mergeCell ref="K4:L4"/>
    <mergeCell ref="M4:N4"/>
    <mergeCell ref="M23:N24"/>
    <mergeCell ref="M5:N5"/>
    <mergeCell ref="K5:L5"/>
    <mergeCell ref="A5:B5"/>
    <mergeCell ref="C5:D5"/>
    <mergeCell ref="E5:F5"/>
    <mergeCell ref="A23:B24"/>
    <mergeCell ref="E6:F24"/>
    <mergeCell ref="G5:H5"/>
    <mergeCell ref="I5:J5"/>
    <mergeCell ref="K23:L24"/>
    <mergeCell ref="G23:H24"/>
    <mergeCell ref="C6:D24"/>
    <mergeCell ref="I23:J24"/>
    <mergeCell ref="M25:N25"/>
    <mergeCell ref="A25:B25"/>
    <mergeCell ref="C25:D25"/>
    <mergeCell ref="E25:F25"/>
    <mergeCell ref="G25:H25"/>
    <mergeCell ref="I25:J25"/>
    <mergeCell ref="K25:L25"/>
    <mergeCell ref="E26:F45"/>
    <mergeCell ref="K46:L46"/>
    <mergeCell ref="G44:H45"/>
    <mergeCell ref="I44:J45"/>
    <mergeCell ref="K44:L45"/>
    <mergeCell ref="A125:B126"/>
    <mergeCell ref="M46:N46"/>
    <mergeCell ref="A46:B46"/>
    <mergeCell ref="C46:D46"/>
    <mergeCell ref="E46:F46"/>
    <mergeCell ref="G46:H46"/>
    <mergeCell ref="I46:J46"/>
    <mergeCell ref="M105:N106"/>
    <mergeCell ref="I105:J106"/>
    <mergeCell ref="K105:L106"/>
    <mergeCell ref="G65:H66"/>
    <mergeCell ref="K87:L87"/>
    <mergeCell ref="G87:H87"/>
    <mergeCell ref="I87:J87"/>
    <mergeCell ref="M87:N87"/>
    <mergeCell ref="E88:F106"/>
    <mergeCell ref="C88:D106"/>
    <mergeCell ref="C67:D67"/>
    <mergeCell ref="A107:B107"/>
    <mergeCell ref="A44:B45"/>
    <mergeCell ref="A105:B106"/>
    <mergeCell ref="A87:B87"/>
    <mergeCell ref="C87:D87"/>
    <mergeCell ref="A85:B86"/>
    <mergeCell ref="A67:B67"/>
    <mergeCell ref="C68:D86"/>
    <mergeCell ref="A65:B66"/>
    <mergeCell ref="C47:D66"/>
    <mergeCell ref="C26:D45"/>
  </mergeCells>
  <pageMargins left="0.7" right="0.7" top="0" bottom="0" header="0.3" footer="0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Spurlock (Turfway)</dc:creator>
  <cp:lastModifiedBy>Cameron Raper (Turfway)</cp:lastModifiedBy>
  <cp:lastPrinted>2024-12-01T19:42:21Z</cp:lastPrinted>
  <dcterms:created xsi:type="dcterms:W3CDTF">2022-09-24T16:02:47Z</dcterms:created>
  <dcterms:modified xsi:type="dcterms:W3CDTF">2024-12-01T19:42:48Z</dcterms:modified>
</cp:coreProperties>
</file>